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" sheetId="1" r:id="rId4"/>
    <sheet state="visible" name="2023" sheetId="2" r:id="rId5"/>
    <sheet state="visible" name="2024" sheetId="3" r:id="rId6"/>
    <sheet state="visible" name="2025" sheetId="4" r:id="rId7"/>
    <sheet state="visible" name="2026" sheetId="5" r:id="rId8"/>
  </sheets>
  <definedNames/>
  <calcPr/>
  <extLst>
    <ext uri="GoogleSheetsCustomDataVersion2">
      <go:sheetsCustomData xmlns:go="http://customooxmlschemas.google.com/" r:id="rId9" roundtripDataChecksum="JWxqns8zUKX57WLzVyoqk6Zy9a6fC5bolSt698CEALg="/>
    </ext>
  </extLst>
</workbook>
</file>

<file path=xl/sharedStrings.xml><?xml version="1.0" encoding="utf-8"?>
<sst xmlns="http://schemas.openxmlformats.org/spreadsheetml/2006/main" count="224" uniqueCount="95">
  <si>
    <t>1. Identificación de aspectos críticos</t>
  </si>
  <si>
    <t>2.Evaluación de impacto de los aspectos críticos</t>
  </si>
  <si>
    <t xml:space="preserve">3.  Priorización de los aspectos críticos </t>
  </si>
  <si>
    <t>4.  Proyecto</t>
  </si>
  <si>
    <t>Aspectos críticos</t>
  </si>
  <si>
    <t>Riesgo</t>
  </si>
  <si>
    <t xml:space="preserve">Aspecto crítico </t>
  </si>
  <si>
    <t xml:space="preserve">Administración de archivos </t>
  </si>
  <si>
    <t xml:space="preserve">Acceso de la información </t>
  </si>
  <si>
    <t xml:space="preserve">Preservación de la información </t>
  </si>
  <si>
    <t>Aspectos tecnológicos y de seguridad</t>
  </si>
  <si>
    <t xml:space="preserve">Fortalecimiento articulación </t>
  </si>
  <si>
    <t>Sumatoria Total</t>
  </si>
  <si>
    <t>Total</t>
  </si>
  <si>
    <t>Eje articulador</t>
  </si>
  <si>
    <t>Proyectos</t>
  </si>
  <si>
    <t> Aspecto Critico</t>
  </si>
  <si>
    <t>Actividades</t>
  </si>
  <si>
    <t>Recurso</t>
  </si>
  <si>
    <t>Tiempo de ejecución</t>
  </si>
  <si>
    <t>No se encuentran elaboradas las Tablas de Valoración Documental para la Organización de los Fondos Acumulados del INPEC.</t>
  </si>
  <si>
    <t xml:space="preserve">• Pérdida de la información tanto física como electrónica.
• Entrega inoportuna. 
• Sanciones legales.
• Altos costos de almacenamiento.
• Duplicidad de información.
</t>
  </si>
  <si>
    <t>Se debe actualizar las Tablas de Retención Documental - TRD del Nivel Central conforme a la nueva estructura orgánica.</t>
  </si>
  <si>
    <t>Administración de archivos .</t>
  </si>
  <si>
    <t>Corto</t>
  </si>
  <si>
    <t>Mediano</t>
  </si>
  <si>
    <t>Largo</t>
  </si>
  <si>
    <t>Incumplimiento en la aplicación de la normatividad vigente referente a la Organización en los Archivos de Gestión a Nivel Nacional.</t>
  </si>
  <si>
    <t>Falta  completar módulos del GESDOC - SGDEA de acuerdo con la Guía de Implementación de un Sistema de Gestión de Documentos Electrónicos de Archivo del AGN.</t>
  </si>
  <si>
    <t>PROYECTO PARA LA ELABORACIÓN Y ACTUALIZACIÓN DE INSTRUMENTOS ARCHIVÍSTICOS</t>
  </si>
  <si>
    <t>Análisis e interpretación de la información institucional para establecer los tipos documentales que conforman las series y subseries documentales.</t>
  </si>
  <si>
    <t>Humanos y Financieros </t>
  </si>
  <si>
    <t>X</t>
  </si>
  <si>
    <t>Desconocimiento de la importancia del tema de Gestión Documental al interior del Instituto.  </t>
  </si>
  <si>
    <t>• Duplicidad de esfuerzo y tiempo empleado para alimentar los Sistemas de Información.
• Manejo inadecuado de los recursos disponibles.
• Volumen excesivo de documentos impresos.</t>
  </si>
  <si>
    <t>Incumplimiento en la aplicación de la normatividad vigente referente a la Organización en los Archivos de Gestión</t>
  </si>
  <si>
    <t xml:space="preserve">Falta realizar la actualización de las Tablas de Retención Documental – TRD de acuerdo a la última reestructuración en la Sede Central. </t>
  </si>
  <si>
    <t>Inexistencia del procedimiento de autorización y uso de las firmas digitales.</t>
  </si>
  <si>
    <t xml:space="preserve"> •  Aumento de tiempo en trámites y respuestas que podrían ser automatizadas. </t>
  </si>
  <si>
    <t>Desconocimiento de la importancia del tema de Gestión Documental al interior de la Entidad   </t>
  </si>
  <si>
    <t>Fortalecimiento articulación</t>
  </si>
  <si>
    <t>Falta de implementación  del  Sistema Integrado de Conservación – SIC a Nivel Nacional.</t>
  </si>
  <si>
    <t xml:space="preserve">• Perdida de información, expedientes incompletos. 
• Acceso no autorizado a la información. 
• Dificultad para la recuperación de la información. 
• Pérdida de memoria institucional y patrimonio documental 
• Duplicidad de actividades.
</t>
  </si>
  <si>
    <t>Falta de implementación total del  Sistema Integrado de Conservación en cada una de las sedes del INPEC.</t>
  </si>
  <si>
    <t>Presentar las TRD ante el Comité Institucional de Gestión y desempeño</t>
  </si>
  <si>
    <t>No se encuentra actualizado el Plan de preservación digital a largo plazo para los documentos electrónicos.</t>
  </si>
  <si>
    <t xml:space="preserve">• Duplicidad de información.
• Retraso en la entrega de la documentación e incumplimiento de plazos y tareas.
• Acceso no autorizado a la información.
• Incumplimiento de la Normativa dispuesta por el AGN para los documentos electrónicos
</t>
  </si>
  <si>
    <t>Presentar las TRD ante el Archivo General de la Nación para iniciar el proceso convalidación.</t>
  </si>
  <si>
    <t>Falta  completar módulos del GESDOC - SGDEA de acuerdo con la Guía de Implementación de un Sistema de Gestión de Documentos Electrónicos de Archivo del AGN</t>
  </si>
  <si>
    <t xml:space="preserve">• Perdida de información. Expedientes incompletos. Acceso no autorizado a la información. 
• Dificultad para la recuperación de la información. 
• Pérdida de memoria institucional y patrimonio documental 
• Retraso en la entrega de la documentación
• e incumplimiento de plazos y tareas.
• Afectación de la disponibilidad y preservación a largo plazo de la gestión de documentos y expedientes electrónicos.
</t>
  </si>
  <si>
    <t>Realizar los ajustes correspondientes solicitados por el AGN para su convalidación TRD por parte del comité evaluador de documentos.</t>
  </si>
  <si>
    <t>Organizar los archivos de gestión de conformidad con la respectiva Tabla de Retención Documental actualizada.</t>
  </si>
  <si>
    <t>Elaborar la Tablas de Valoración documental, levantando para ello el inventario documental del fondo documental acumulado.</t>
  </si>
  <si>
    <t>Levantar inventarios documentales en su estado natural.</t>
  </si>
  <si>
    <t>Definir series documentales de acuerdo con los periodos orgánicos.</t>
  </si>
  <si>
    <t>Presentar las TVD ante el Comité Institucional de Desarrollo y Desempeño.</t>
  </si>
  <si>
    <t>Presentar las TVD ante el Archivo General de la Nación para iniciar el proceso convalidación.</t>
  </si>
  <si>
    <t>Realzar los ajustes correspondientes solicitados por el AGN para su convalidación TVD por parte del comité evaluador de documentos.</t>
  </si>
  <si>
    <t>Actualizar el GESDOC - SGDEA de acuerdo con la Guía de Implementación de un Sistema de Gestión de Documentos Electrónicos de Archivo del AGN.</t>
  </si>
  <si>
    <t>Actualizar el GESDOC - SGDEA de acuerdo con la Guía de Implementación de un Sistema de Gestión de Documentos Electrónicos de Archivo del AGN</t>
  </si>
  <si>
    <t>Humanos, Financieros y Tecnológicos </t>
  </si>
  <si>
    <t>Implementación del Sistema Integrado de Conservación a Nivel Nacional</t>
  </si>
  <si>
    <t>Consolidar los informes remitidos por Regionales y ERON frente al estado actual del SIC.</t>
  </si>
  <si>
    <t>Humanos y Financieros</t>
  </si>
  <si>
    <t>Formular los planes de mejora para resolver los aspectos identificados en los informes del SIC</t>
  </si>
  <si>
    <t>Requerir a las Regionales y ERON el cumplimiento de los planes de mejora formulados conforme a los parámetros dados por el SIC</t>
  </si>
  <si>
    <t>Realizar seguimiento a la implementación de las acciones establecidas por Regionales y ERON.</t>
  </si>
  <si>
    <t>HERRAMIENTA DE SEGUIMIENTO DEL PLAN INSTITUCIONAL DE ARCHIVOS - PINAR
Instituto Nacional Penitenciario y Carcelario</t>
  </si>
  <si>
    <t>EJE ARTICULADOR</t>
  </si>
  <si>
    <t>OBJETIVO</t>
  </si>
  <si>
    <t>ACTIVIDADES</t>
  </si>
  <si>
    <t>META</t>
  </si>
  <si>
    <t>Medición trimestral</t>
  </si>
  <si>
    <t>GRAFICO</t>
  </si>
  <si>
    <t>OBSERVACIONES</t>
  </si>
  <si>
    <t>Administración de archivos</t>
  </si>
  <si>
    <t>Actualizar las Tablas de Retención 
Documental - TRD del Nivel Central conforme a la nueva estructura orgánica.</t>
  </si>
  <si>
    <t>No. 1 Análisis e interpretación de la información institucional para establecer los tipos documentales que conforman las series y subseries documentales.</t>
  </si>
  <si>
    <t>La actividad 2 y 3 se realizó en la vigencia 2025 conforme a lo estipulado en el Acuerdo 001 de 2024 emitido por el Archivo General de la Nación</t>
  </si>
  <si>
    <t>No. 2 Presentar las TRD ante el Comité Institucional de Gestión y desempeño</t>
  </si>
  <si>
    <t>No. 3 Presentar las TRD ante el Archivo General de la Nación para iniciar el proceso convalidación.</t>
  </si>
  <si>
    <t>Promedio Hitos alcanzados</t>
  </si>
  <si>
    <t xml:space="preserve">Acceso a la información </t>
  </si>
  <si>
    <t>Elaborar la Tablas de Valoración Documental realizando levamiento de inventario de archivo en su estado natural.</t>
  </si>
  <si>
    <t>No. 1 Levantar inventarios documentales en su estado natural.</t>
  </si>
  <si>
    <t>N/A</t>
  </si>
  <si>
    <t>No. 2 Definir series documentales de acuerdo con los periodos orgánicos.</t>
  </si>
  <si>
    <t>Promedio hitos alcanzados</t>
  </si>
  <si>
    <t>No. 1 Consolidar los informes remitidos por Regionales y ERON frente al estado actual del SIC.</t>
  </si>
  <si>
    <t>No. 2 Formular los planes de mejora para resolver los aspectos identificados en los informes del SIC</t>
  </si>
  <si>
    <t xml:space="preserve">Elaborar la Tablas de Valoración Documental realizando levamiento de inventario de archivo en su estado natural.
</t>
  </si>
  <si>
    <t>No. 1 Levantar inventarios documentales en su estado natural</t>
  </si>
  <si>
    <t>La actividad No. 3 registra 0% de avance porque es una actividad que se realiza con una entidad externa (AGN).</t>
  </si>
  <si>
    <t>No. 2 Definir series documentales de acuerdo con los periodos orgánicos</t>
  </si>
  <si>
    <t>No. 3 Presentar las TVD ante el Archivo General de la Nación para iniciar el proceso convalidación.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</si>
</sst>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3">
    <font>
      <sz val="11.0"/>
      <color theme="1"/>
      <name val="Calibri"/>
      <scheme val="minor"/>
    </font>
    <font>
      <sz val="11.0"/>
      <color theme="1"/>
      <name val="Calibri"/>
    </font>
    <font>
      <b/>
      <sz val="8.0"/>
      <color theme="0"/>
      <name val="Calibri"/>
    </font>
    <font>
      <b/>
      <sz val="9.0"/>
      <color rgb="FFFFFFFF"/>
      <name val="Arial Narrow"/>
    </font>
    <font>
      <sz val="8.0"/>
      <color theme="0"/>
      <name val="Calibri"/>
    </font>
    <font>
      <sz val="11.0"/>
      <color theme="0"/>
      <name val="Calibri"/>
    </font>
    <font/>
    <font>
      <sz val="8.0"/>
      <color theme="1"/>
      <name val="Calibri"/>
    </font>
    <font>
      <sz val="8.0"/>
      <color theme="1"/>
      <name val="Arial Narrow"/>
    </font>
    <font>
      <sz val="9.0"/>
      <color theme="1"/>
      <name val="Arial Narrow"/>
    </font>
    <font>
      <sz val="10.0"/>
      <color theme="1"/>
      <name val="Arial Narrow"/>
    </font>
    <font>
      <b/>
      <sz val="10.0"/>
      <color theme="1"/>
      <name val="Arial Narrow"/>
    </font>
    <font>
      <b/>
      <sz val="8.0"/>
      <color theme="1"/>
      <name val="Calibri"/>
    </font>
    <font>
      <sz val="8.0"/>
      <color rgb="FF000000"/>
      <name val="Calibri"/>
    </font>
    <font>
      <sz val="9.0"/>
      <color rgb="FF000000"/>
      <name val="Arial Narrow"/>
    </font>
    <font>
      <b/>
      <sz val="18.0"/>
      <color rgb="FF000000"/>
      <name val="Arial Narrow"/>
    </font>
    <font>
      <b/>
      <sz val="10.0"/>
      <color rgb="FF000000"/>
      <name val="Arial Narrow"/>
    </font>
    <font>
      <b/>
      <sz val="12.0"/>
      <color theme="1"/>
      <name val="Calibri"/>
    </font>
    <font>
      <b/>
      <sz val="11.0"/>
      <color theme="0"/>
      <name val="Arial"/>
    </font>
    <font>
      <b/>
      <sz val="8.0"/>
      <color theme="0"/>
      <name val="Arial"/>
    </font>
    <font>
      <b/>
      <sz val="12.0"/>
      <color theme="1"/>
      <name val="Arial Narrow"/>
    </font>
    <font>
      <sz val="10.0"/>
      <color theme="1"/>
      <name val="Calibri"/>
    </font>
    <font>
      <sz val="9.0"/>
      <color rgb="FF263238"/>
      <name val="Arial Narrow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205867"/>
        <bgColor rgb="FF205867"/>
      </patternFill>
    </fill>
    <fill>
      <patternFill patternType="solid">
        <fgColor rgb="FF215967"/>
        <bgColor rgb="FF215967"/>
      </patternFill>
    </fill>
    <fill>
      <patternFill patternType="solid">
        <fgColor rgb="FF808080"/>
        <bgColor rgb="FF80808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A5A5A5"/>
        <bgColor rgb="FFA5A5A5"/>
      </patternFill>
    </fill>
  </fills>
  <borders count="5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</border>
    <border>
      <left/>
      <right style="medium">
        <color rgb="FFFFFFFF"/>
      </right>
      <top style="medium">
        <color rgb="FF000000"/>
      </top>
      <bottom style="medium">
        <color rgb="FFFFFFFF"/>
      </bottom>
    </border>
    <border>
      <left/>
      <right style="medium">
        <color rgb="FF000000"/>
      </right>
      <top style="medium">
        <color rgb="FF000000"/>
      </top>
      <bottom style="medium">
        <color rgb="FFFFFFFF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right style="thin">
        <color rgb="FF000000"/>
      </right>
      <bottom style="thin">
        <color theme="0"/>
      </bottom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theme="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FFFFFF"/>
      </bottom>
    </border>
    <border>
      <left/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right style="thin">
        <color theme="0"/>
      </right>
      <top/>
      <bottom style="thin">
        <color rgb="FF000000"/>
      </bottom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theme="0"/>
      </top>
      <bottom style="thin">
        <color theme="1"/>
      </bottom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1"/>
      </bottom>
    </border>
    <border>
      <right style="thin">
        <color theme="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/>
      <bottom style="medium">
        <color rgb="FF000000"/>
      </bottom>
    </border>
    <border>
      <left/>
      <right style="medium">
        <color rgb="FFFFFFFF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/>
      <bottom/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2" fillId="3" fontId="2" numFmtId="0" xfId="0" applyAlignment="1" applyBorder="1" applyFill="1" applyFont="1">
      <alignment horizontal="center" vertical="center"/>
    </xf>
    <xf borderId="0" fillId="0" fontId="2" numFmtId="0" xfId="0" applyAlignment="1" applyFont="1">
      <alignment horizontal="center" vertical="center"/>
    </xf>
    <xf borderId="3" fillId="4" fontId="3" numFmtId="0" xfId="0" applyAlignment="1" applyBorder="1" applyFill="1" applyFont="1">
      <alignment horizontal="center" vertical="center"/>
    </xf>
    <xf borderId="4" fillId="4" fontId="3" numFmtId="0" xfId="0" applyAlignment="1" applyBorder="1" applyFont="1">
      <alignment horizontal="center" shrinkToFit="0" vertical="center" wrapText="1"/>
    </xf>
    <xf borderId="5" fillId="5" fontId="3" numFmtId="0" xfId="0" applyAlignment="1" applyBorder="1" applyFill="1" applyFont="1">
      <alignment horizontal="center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8" fillId="3" fontId="2" numFmtId="0" xfId="0" applyAlignment="1" applyBorder="1" applyFont="1">
      <alignment horizontal="center" vertical="center"/>
    </xf>
    <xf borderId="9" fillId="3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2" fillId="4" fontId="3" numFmtId="0" xfId="0" applyAlignment="1" applyBorder="1" applyFont="1">
      <alignment horizontal="center" shrinkToFit="0" vertical="center" wrapText="1"/>
    </xf>
    <xf borderId="13" fillId="4" fontId="3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5" fillId="0" fontId="6" numFmtId="0" xfId="0" applyBorder="1" applyFont="1"/>
    <xf borderId="2" fillId="6" fontId="7" numFmtId="0" xfId="0" applyAlignment="1" applyBorder="1" applyFill="1" applyFont="1">
      <alignment horizontal="left" shrinkToFit="0" vertical="center" wrapText="1"/>
    </xf>
    <xf borderId="16" fillId="0" fontId="7" numFmtId="0" xfId="0" applyAlignment="1" applyBorder="1" applyFont="1">
      <alignment vertical="center"/>
    </xf>
    <xf borderId="2" fillId="0" fontId="8" numFmtId="0" xfId="0" applyAlignment="1" applyBorder="1" applyFont="1">
      <alignment shrinkToFit="0" vertical="center" wrapText="1"/>
    </xf>
    <xf borderId="17" fillId="7" fontId="9" numFmtId="0" xfId="0" applyAlignment="1" applyBorder="1" applyFill="1" applyFont="1">
      <alignment horizontal="left" shrinkToFit="0" vertical="center" wrapText="1"/>
    </xf>
    <xf borderId="18" fillId="0" fontId="10" numFmtId="0" xfId="0" applyAlignment="1" applyBorder="1" applyFont="1">
      <alignment horizontal="center" vertical="center"/>
    </xf>
    <xf borderId="19" fillId="8" fontId="11" numFmtId="0" xfId="0" applyAlignment="1" applyBorder="1" applyFill="1" applyFont="1">
      <alignment horizontal="center" vertical="center"/>
    </xf>
    <xf borderId="6" fillId="2" fontId="12" numFmtId="0" xfId="0" applyAlignment="1" applyBorder="1" applyFont="1">
      <alignment horizontal="center" vertical="center"/>
    </xf>
    <xf borderId="7" fillId="2" fontId="1" numFmtId="0" xfId="0" applyBorder="1" applyFont="1"/>
    <xf borderId="2" fillId="0" fontId="13" numFmtId="0" xfId="0" applyAlignment="1" applyBorder="1" applyFont="1">
      <alignment shrinkToFit="0" vertical="center" wrapText="1"/>
    </xf>
    <xf borderId="20" fillId="9" fontId="12" numFmtId="0" xfId="0" applyAlignment="1" applyBorder="1" applyFill="1" applyFont="1">
      <alignment horizontal="center" vertical="center"/>
    </xf>
    <xf borderId="0" fillId="0" fontId="12" numFmtId="0" xfId="0" applyAlignment="1" applyFont="1">
      <alignment horizontal="center" vertical="center"/>
    </xf>
    <xf borderId="21" fillId="6" fontId="7" numFmtId="0" xfId="0" applyAlignment="1" applyBorder="1" applyFont="1">
      <alignment horizontal="left" shrinkToFit="0" vertical="center" wrapText="1"/>
    </xf>
    <xf borderId="22" fillId="9" fontId="12" numFmtId="0" xfId="0" applyAlignment="1" applyBorder="1" applyFont="1">
      <alignment horizontal="center" vertical="center"/>
    </xf>
    <xf borderId="6" fillId="2" fontId="1" numFmtId="0" xfId="0" applyBorder="1" applyFont="1"/>
    <xf borderId="23" fillId="0" fontId="6" numFmtId="0" xfId="0" applyBorder="1" applyFont="1"/>
    <xf borderId="24" fillId="4" fontId="3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25" fillId="0" fontId="14" numFmtId="0" xfId="0" applyAlignment="1" applyBorder="1" applyFont="1">
      <alignment horizontal="left" shrinkToFit="0" vertical="center" wrapText="1"/>
    </xf>
    <xf borderId="2" fillId="0" fontId="13" numFmtId="0" xfId="0" applyAlignment="1" applyBorder="1" applyFont="1">
      <alignment horizontal="left" vertical="center"/>
    </xf>
    <xf borderId="25" fillId="0" fontId="6" numFmtId="0" xfId="0" applyBorder="1" applyFont="1"/>
    <xf borderId="17" fillId="7" fontId="14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horizontal="left" vertical="center"/>
    </xf>
    <xf borderId="12" fillId="7" fontId="14" numFmtId="0" xfId="0" applyAlignment="1" applyBorder="1" applyFont="1">
      <alignment horizontal="center" shrinkToFit="0" textRotation="90" vertical="center" wrapText="1"/>
    </xf>
    <xf borderId="26" fillId="7" fontId="14" numFmtId="0" xfId="0" applyAlignment="1" applyBorder="1" applyFont="1">
      <alignment shrinkToFit="0" vertical="center" wrapText="1"/>
    </xf>
    <xf borderId="12" fillId="0" fontId="14" numFmtId="0" xfId="0" applyAlignment="1" applyBorder="1" applyFont="1">
      <alignment horizontal="left" shrinkToFit="0" vertical="center" wrapText="1"/>
    </xf>
    <xf borderId="12" fillId="0" fontId="14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center" vertical="center"/>
    </xf>
    <xf borderId="12" fillId="0" fontId="1" numFmtId="0" xfId="0" applyAlignment="1" applyBorder="1" applyFont="1">
      <alignment vertical="center"/>
    </xf>
    <xf borderId="12" fillId="0" fontId="9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shrinkToFit="0" vertical="top" wrapText="1"/>
    </xf>
    <xf borderId="0" fillId="0" fontId="13" numFmtId="0" xfId="0" applyAlignment="1" applyFont="1">
      <alignment shrinkToFit="0" vertical="center" wrapText="1"/>
    </xf>
    <xf borderId="27" fillId="9" fontId="12" numFmtId="0" xfId="0" applyAlignment="1" applyBorder="1" applyFont="1">
      <alignment horizontal="center" vertical="center"/>
    </xf>
    <xf borderId="28" fillId="6" fontId="7" numFmtId="0" xfId="0" applyAlignment="1" applyBorder="1" applyFont="1">
      <alignment horizontal="left" shrinkToFit="0" vertical="center" wrapText="1"/>
    </xf>
    <xf borderId="29" fillId="9" fontId="12" numFmtId="0" xfId="0" applyAlignment="1" applyBorder="1" applyFont="1">
      <alignment horizontal="center" vertical="center"/>
    </xf>
    <xf borderId="26" fillId="7" fontId="1" numFmtId="0" xfId="0" applyAlignment="1" applyBorder="1" applyFont="1">
      <alignment shrinkToFit="0" vertical="center" wrapText="1"/>
    </xf>
    <xf borderId="30" fillId="0" fontId="12" numFmtId="0" xfId="0" applyAlignment="1" applyBorder="1" applyFont="1">
      <alignment horizontal="center" vertical="center"/>
    </xf>
    <xf borderId="18" fillId="0" fontId="14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horizontal="center" vertical="center"/>
    </xf>
    <xf borderId="18" fillId="0" fontId="14" numFmtId="0" xfId="0" applyAlignment="1" applyBorder="1" applyFont="1">
      <alignment horizontal="center" vertical="center"/>
    </xf>
    <xf borderId="18" fillId="0" fontId="14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horizontal="left" shrinkToFit="0" vertical="center" wrapText="1"/>
    </xf>
    <xf borderId="31" fillId="0" fontId="7" numFmtId="0" xfId="0" applyAlignment="1" applyBorder="1" applyFont="1">
      <alignment shrinkToFit="0" vertical="center" wrapText="1"/>
    </xf>
    <xf borderId="24" fillId="8" fontId="11" numFmtId="0" xfId="0" applyAlignment="1" applyBorder="1" applyFont="1">
      <alignment horizontal="center" vertical="center"/>
    </xf>
    <xf borderId="7" fillId="9" fontId="12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32" fillId="8" fontId="16" numFmtId="0" xfId="0" applyAlignment="1" applyBorder="1" applyFont="1">
      <alignment horizontal="center" vertical="center"/>
    </xf>
    <xf borderId="33" fillId="8" fontId="16" numFmtId="0" xfId="0" applyAlignment="1" applyBorder="1" applyFont="1">
      <alignment horizontal="center" vertical="center"/>
    </xf>
    <xf borderId="24" fillId="8" fontId="16" numFmtId="0" xfId="0" applyAlignment="1" applyBorder="1" applyFont="1">
      <alignment horizontal="center" vertical="center"/>
    </xf>
    <xf borderId="24" fillId="7" fontId="1" numFmtId="0" xfId="0" applyAlignment="1" applyBorder="1" applyFont="1">
      <alignment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2" fillId="7" fontId="14" numFmtId="0" xfId="0" applyAlignment="1" applyBorder="1" applyFont="1">
      <alignment shrinkToFit="0" vertical="center" wrapText="1"/>
    </xf>
    <xf borderId="12" fillId="0" fontId="15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34" fillId="2" fontId="17" numFmtId="0" xfId="0" applyAlignment="1" applyBorder="1" applyFont="1">
      <alignment horizontal="center" shrinkToFit="0" vertical="center" wrapText="1"/>
    </xf>
    <xf borderId="35" fillId="0" fontId="6" numFmtId="0" xfId="0" applyBorder="1" applyFont="1"/>
    <xf borderId="36" fillId="0" fontId="6" numFmtId="0" xfId="0" applyBorder="1" applyFont="1"/>
    <xf borderId="37" fillId="2" fontId="17" numFmtId="0" xfId="0" applyAlignment="1" applyBorder="1" applyFont="1">
      <alignment vertical="center"/>
    </xf>
    <xf borderId="38" fillId="3" fontId="18" numFmtId="0" xfId="0" applyAlignment="1" applyBorder="1" applyFont="1">
      <alignment horizontal="center" shrinkToFit="0" vertical="center" wrapText="1"/>
    </xf>
    <xf borderId="39" fillId="3" fontId="18" numFmtId="0" xfId="0" applyAlignment="1" applyBorder="1" applyFont="1">
      <alignment horizontal="center" vertical="center"/>
    </xf>
    <xf borderId="40" fillId="3" fontId="18" numFmtId="0" xfId="0" applyAlignment="1" applyBorder="1" applyFont="1">
      <alignment horizontal="center" shrinkToFit="0" vertical="center" wrapText="1"/>
    </xf>
    <xf borderId="41" fillId="0" fontId="6" numFmtId="0" xfId="0" applyBorder="1" applyFont="1"/>
    <xf borderId="42" fillId="0" fontId="6" numFmtId="0" xfId="0" applyBorder="1" applyFont="1"/>
    <xf borderId="43" fillId="3" fontId="18" numFmtId="0" xfId="0" applyAlignment="1" applyBorder="1" applyFont="1">
      <alignment horizontal="center" shrinkToFit="0" vertical="center" wrapText="1"/>
    </xf>
    <xf borderId="44" fillId="0" fontId="6" numFmtId="0" xfId="0" applyBorder="1" applyFont="1"/>
    <xf borderId="31" fillId="3" fontId="19" numFmtId="0" xfId="0" applyAlignment="1" applyBorder="1" applyFont="1">
      <alignment horizontal="center" shrinkToFit="0" vertical="center" wrapText="1"/>
    </xf>
    <xf borderId="45" fillId="0" fontId="6" numFmtId="0" xfId="0" applyBorder="1" applyFont="1"/>
    <xf borderId="12" fillId="0" fontId="20" numFmtId="0" xfId="0" applyAlignment="1" applyBorder="1" applyFont="1">
      <alignment horizontal="center" shrinkToFit="0" vertical="center" wrapText="1"/>
    </xf>
    <xf borderId="12" fillId="0" fontId="21" numFmtId="0" xfId="0" applyAlignment="1" applyBorder="1" applyFont="1">
      <alignment horizontal="center" shrinkToFit="0" vertical="center" wrapText="1"/>
    </xf>
    <xf borderId="31" fillId="0" fontId="14" numFmtId="0" xfId="0" applyAlignment="1" applyBorder="1" applyFont="1">
      <alignment horizontal="center" shrinkToFit="0" vertical="center" wrapText="1"/>
    </xf>
    <xf borderId="31" fillId="0" fontId="21" numFmtId="164" xfId="0" applyAlignment="1" applyBorder="1" applyFont="1" applyNumberFormat="1">
      <alignment horizontal="center" vertical="center"/>
    </xf>
    <xf borderId="31" fillId="0" fontId="21" numFmtId="9" xfId="0" applyAlignment="1" applyBorder="1" applyFont="1" applyNumberFormat="1">
      <alignment horizontal="center" shrinkToFit="0" vertical="center" wrapText="1"/>
    </xf>
    <xf borderId="12" fillId="0" fontId="21" numFmtId="0" xfId="0" applyAlignment="1" applyBorder="1" applyFont="1">
      <alignment horizontal="center" shrinkToFit="0" wrapText="1"/>
    </xf>
    <xf borderId="31" fillId="9" fontId="21" numFmtId="0" xfId="0" applyAlignment="1" applyBorder="1" applyFont="1">
      <alignment horizontal="center" shrinkToFit="0" vertical="center" wrapText="1"/>
    </xf>
    <xf borderId="46" fillId="9" fontId="21" numFmtId="0" xfId="0" applyAlignment="1" applyBorder="1" applyFont="1">
      <alignment horizontal="center" shrinkToFit="0" vertical="center" wrapText="1"/>
    </xf>
    <xf borderId="17" fillId="9" fontId="21" numFmtId="164" xfId="0" applyAlignment="1" applyBorder="1" applyFont="1" applyNumberFormat="1">
      <alignment horizontal="center" vertical="center"/>
    </xf>
    <xf borderId="17" fillId="9" fontId="21" numFmtId="9" xfId="0" applyAlignment="1" applyBorder="1" applyFont="1" applyNumberFormat="1">
      <alignment horizontal="center" shrinkToFit="0" vertical="center" wrapText="1"/>
    </xf>
    <xf borderId="12" fillId="0" fontId="21" numFmtId="164" xfId="0" applyAlignment="1" applyBorder="1" applyFont="1" applyNumberFormat="1">
      <alignment horizontal="center" vertical="center"/>
    </xf>
    <xf borderId="31" fillId="9" fontId="21" numFmtId="9" xfId="0" applyAlignment="1" applyBorder="1" applyFont="1" applyNumberFormat="1">
      <alignment horizontal="center" shrinkToFit="0" vertical="center" wrapText="1"/>
    </xf>
    <xf borderId="47" fillId="0" fontId="22" numFmtId="0" xfId="0" applyAlignment="1" applyBorder="1" applyFont="1">
      <alignment horizontal="center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12" fillId="0" fontId="21" numFmtId="9" xfId="0" applyAlignment="1" applyBorder="1" applyFont="1" applyNumberFormat="1">
      <alignment horizontal="center" shrinkToFit="0" vertical="center" wrapText="1"/>
    </xf>
    <xf borderId="12" fillId="0" fontId="21" numFmtId="0" xfId="0" applyAlignment="1" applyBorder="1" applyFont="1">
      <alignment shrinkToFit="0" wrapText="1"/>
    </xf>
    <xf borderId="12" fillId="0" fontId="7" numFmtId="0" xfId="0" applyAlignment="1" applyBorder="1" applyFont="1">
      <alignment horizontal="center" shrinkToFit="0" vertical="center" wrapText="1"/>
    </xf>
    <xf borderId="48" fillId="9" fontId="21" numFmtId="0" xfId="0" applyAlignment="1" applyBorder="1" applyFont="1">
      <alignment horizontal="center" shrinkToFit="0" vertical="center" wrapText="1"/>
    </xf>
    <xf borderId="31" fillId="9" fontId="21" numFmtId="164" xfId="0" applyAlignment="1" applyBorder="1" applyFont="1" applyNumberFormat="1">
      <alignment horizontal="center" vertical="center"/>
    </xf>
    <xf borderId="25" fillId="0" fontId="21" numFmtId="0" xfId="0" applyAlignment="1" applyBorder="1" applyFont="1">
      <alignment shrinkToFit="0" wrapText="1"/>
    </xf>
    <xf borderId="47" fillId="0" fontId="14" numFmtId="0" xfId="0" applyAlignment="1" applyBorder="1" applyFont="1">
      <alignment horizontal="center" shrinkToFit="0" vertical="center" wrapText="1"/>
    </xf>
    <xf borderId="18" fillId="0" fontId="6" numFmtId="0" xfId="0" applyBorder="1" applyFont="1"/>
    <xf borderId="25" fillId="0" fontId="14" numFmtId="0" xfId="0" applyAlignment="1" applyBorder="1" applyFont="1">
      <alignment horizontal="center" shrinkToFit="0" vertical="center" wrapText="1"/>
    </xf>
    <xf borderId="49" fillId="9" fontId="21" numFmtId="0" xfId="0" applyAlignment="1" applyBorder="1" applyFont="1">
      <alignment horizontal="center" shrinkToFit="0" vertical="center" wrapText="1"/>
    </xf>
    <xf borderId="31" fillId="0" fontId="21" numFmtId="0" xfId="0" applyAlignment="1" applyBorder="1" applyFont="1">
      <alignment horizontal="center" shrinkToFit="0" vertical="center" wrapText="1"/>
    </xf>
    <xf borderId="31" fillId="0" fontId="21" numFmtId="164" xfId="0" applyAlignment="1" applyBorder="1" applyFont="1" applyNumberFormat="1">
      <alignment vertical="center"/>
    </xf>
    <xf borderId="31" fillId="0" fontId="21" numFmtId="9" xfId="0" applyAlignment="1" applyBorder="1" applyFont="1" applyNumberFormat="1">
      <alignment shrinkToFit="0" vertical="center" wrapText="1"/>
    </xf>
    <xf borderId="31" fillId="0" fontId="21" numFmtId="9" xfId="0" applyAlignment="1" applyBorder="1" applyFont="1" applyNumberFormat="1">
      <alignment horizontal="center" readingOrder="0" shrinkToFit="0" vertical="center" wrapText="1"/>
    </xf>
    <xf borderId="46" fillId="9" fontId="21" numFmtId="0" xfId="0" applyAlignment="1" applyBorder="1" applyFont="1">
      <alignment horizontal="center" readingOrder="0" shrinkToFit="0" vertical="center" wrapText="1"/>
    </xf>
    <xf borderId="12" fillId="0" fontId="21" numFmtId="9" xfId="0" applyAlignment="1" applyBorder="1" applyFont="1" applyNumberFormat="1">
      <alignment horizontal="center" readingOrder="0" shrinkToFit="0" vertical="center" wrapText="1"/>
    </xf>
    <xf borderId="31" fillId="9" fontId="21" numFmtId="0" xfId="0" applyAlignment="1" applyBorder="1" applyFont="1">
      <alignment horizontal="center" readingOrder="0" shrinkToFit="0" vertical="center" wrapText="1"/>
    </xf>
    <xf borderId="31" fillId="9" fontId="21" numFmtId="9" xfId="0" applyAlignment="1" applyBorder="1" applyFont="1" applyNumberFormat="1">
      <alignment horizontal="center" readingOrder="0" shrinkToFit="0" vertical="center" wrapText="1"/>
    </xf>
    <xf borderId="23" fillId="0" fontId="21" numFmtId="0" xfId="0" applyAlignment="1" applyBorder="1" applyFont="1">
      <alignment horizontal="center" shrinkToFit="0" vertical="center" wrapText="1"/>
    </xf>
    <xf borderId="25" fillId="0" fontId="21" numFmtId="0" xfId="0" applyAlignment="1" applyBorder="1" applyFont="1">
      <alignment horizontal="center" shrinkToFit="0" wrapText="1"/>
    </xf>
    <xf borderId="12" fillId="0" fontId="7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"/>
          <c:y val="0.039201221102603795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Actualizar el GESDOC - SGDEA de acuerdo con la Guía de Implementación de un Sistema de Gestión de Documentos Electrónicos de Archivo del AGN.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'2023'!$H$6:$K$6</c:f>
            </c:strRef>
          </c:cat>
          <c:val>
            <c:numRef>
              <c:f>'2023'!$H$15:$K$15</c:f>
              <c:numCache/>
            </c:numRef>
          </c:val>
        </c:ser>
        <c:axId val="7536954"/>
        <c:axId val="237356839"/>
      </c:barChart>
      <c:catAx>
        <c:axId val="75369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37356839"/>
      </c:catAx>
      <c:valAx>
        <c:axId val="2373568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7536954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'2025'!$H$12:$K$12</c:f>
              <c:numCache/>
            </c:numRef>
          </c:val>
        </c:ser>
        <c:axId val="948238059"/>
        <c:axId val="956179281"/>
      </c:barChart>
      <c:catAx>
        <c:axId val="948238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56179281"/>
      </c:catAx>
      <c:valAx>
        <c:axId val="9561792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48238059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Arial Narrow"/>
              </a:defRPr>
            </a:pPr>
            <a:r>
              <a:rPr b="0" i="0" sz="1400">
                <a:solidFill>
                  <a:srgbClr val="757575"/>
                </a:solidFill>
                <a:latin typeface="Arial Narrow"/>
              </a:rPr>
              <a:t>Administración de archivos/ Actualizar las Tablas de Retención Documental – TRD 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'2025'!$H$8:$K$8</c:f>
              <c:numCache/>
            </c:numRef>
          </c:val>
        </c:ser>
        <c:axId val="1516334682"/>
        <c:axId val="478689441"/>
      </c:barChart>
      <c:catAx>
        <c:axId val="15163346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78689441"/>
      </c:catAx>
      <c:valAx>
        <c:axId val="4786894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16334682"/>
      </c:valAx>
    </c:plotArea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SISTEMA INTEGRADO DE CONSERVACIÓN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'2023'!$H$18:$K$18</c:f>
              <c:numCache/>
            </c:numRef>
          </c:val>
        </c:ser>
        <c:axId val="933594573"/>
        <c:axId val="1601489449"/>
      </c:barChart>
      <c:catAx>
        <c:axId val="9335945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01489449"/>
      </c:catAx>
      <c:valAx>
        <c:axId val="16014894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33594573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"/>
          <c:y val="0.039201221102603795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Actualizar el GESDOC - SGDEA de acuerdo con la Guía de Implementación de un Sistema de Gestión de Documentos Electrónicos de Archivo del AGN.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'2026'!$H$6:$K$6</c:f>
            </c:strRef>
          </c:cat>
          <c:val>
            <c:numRef>
              <c:f>'2026'!$H$12:$K$12</c:f>
              <c:numCache/>
            </c:numRef>
          </c:val>
        </c:ser>
        <c:axId val="1618105601"/>
        <c:axId val="832203595"/>
      </c:barChart>
      <c:catAx>
        <c:axId val="16181056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832203595"/>
      </c:catAx>
      <c:valAx>
        <c:axId val="8322035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18105601"/>
      </c:valAx>
    </c:plotArea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'2026'!$H$10:$K$10</c:f>
              <c:numCache/>
            </c:numRef>
          </c:val>
        </c:ser>
        <c:axId val="541988317"/>
        <c:axId val="351549442"/>
      </c:barChart>
      <c:catAx>
        <c:axId val="5419883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351549442"/>
      </c:catAx>
      <c:valAx>
        <c:axId val="3515494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541988317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Arial Narrow"/>
              </a:defRPr>
            </a:pPr>
            <a:r>
              <a:rPr b="0" i="0" sz="1400">
                <a:solidFill>
                  <a:srgbClr val="757575"/>
                </a:solidFill>
                <a:latin typeface="Arial Narrow"/>
              </a:rPr>
              <a:t>Administración de archivos/ Actualizar las Tablas de Retención Documental – TRD 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'2026'!$H$8:$K$8</c:f>
              <c:numCache/>
            </c:numRef>
          </c:val>
        </c:ser>
        <c:axId val="744658829"/>
        <c:axId val="1590627456"/>
      </c:barChart>
      <c:catAx>
        <c:axId val="7446588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90627456"/>
      </c:catAx>
      <c:valAx>
        <c:axId val="15906274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44658829"/>
      </c:valAx>
    </c:plotArea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'2023'!$H$18:$K$18</c:f>
              <c:numCache/>
            </c:numRef>
          </c:val>
        </c:ser>
        <c:axId val="916324428"/>
        <c:axId val="1778096877"/>
      </c:barChart>
      <c:catAx>
        <c:axId val="9163244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778096877"/>
      </c:catAx>
      <c:valAx>
        <c:axId val="17780968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16324428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'2023'!$H$13:$K$13</c:f>
              <c:numCache/>
            </c:numRef>
          </c:val>
        </c:ser>
        <c:axId val="1150311243"/>
        <c:axId val="1541022874"/>
      </c:barChart>
      <c:catAx>
        <c:axId val="11503112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541022874"/>
      </c:catAx>
      <c:valAx>
        <c:axId val="15410228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150311243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Arial Narrow"/>
              </a:defRPr>
            </a:pPr>
            <a:r>
              <a:rPr b="0" i="0" sz="1400">
                <a:solidFill>
                  <a:srgbClr val="757575"/>
                </a:solidFill>
                <a:latin typeface="Arial Narrow"/>
              </a:rPr>
              <a:t>Administración de archivos/ Actualizar las Tablas de Retención Documental – TRD 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'2023'!$H$10:$K$10</c:f>
              <c:numCache/>
            </c:numRef>
          </c:val>
        </c:ser>
        <c:axId val="2013695306"/>
        <c:axId val="1656561900"/>
      </c:barChart>
      <c:catAx>
        <c:axId val="20136953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56561900"/>
      </c:catAx>
      <c:valAx>
        <c:axId val="16565619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13695306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'2023'!$H$18:$K$18</c:f>
              <c:numCache/>
            </c:numRef>
          </c:val>
        </c:ser>
        <c:axId val="961281112"/>
        <c:axId val="408082000"/>
      </c:barChart>
      <c:catAx>
        <c:axId val="961281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408082000"/>
      </c:catAx>
      <c:valAx>
        <c:axId val="4080820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61281112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"/>
          <c:y val="0.039201221102603795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Actualizar el GESDOC - SGDEA de acuerdo con la Guía de Implementación de un Sistema de Gestión de Documentos Electrónicos de Archivo del AGN.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'2024'!$H$6:$K$6</c:f>
            </c:strRef>
          </c:cat>
          <c:val>
            <c:numRef>
              <c:f>'2024'!$H$12:$K$12</c:f>
              <c:numCache/>
            </c:numRef>
          </c:val>
        </c:ser>
        <c:axId val="1477633144"/>
        <c:axId val="764149564"/>
      </c:barChart>
      <c:catAx>
        <c:axId val="147763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764149564"/>
      </c:catAx>
      <c:valAx>
        <c:axId val="7641495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477633144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'2024'!$H$10:$K$10</c:f>
              <c:numCache/>
            </c:numRef>
          </c:val>
        </c:ser>
        <c:axId val="1617261035"/>
        <c:axId val="55558431"/>
      </c:barChart>
      <c:catAx>
        <c:axId val="16172610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55558431"/>
      </c:catAx>
      <c:valAx>
        <c:axId val="555584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17261035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Arial Narrow"/>
              </a:defRPr>
            </a:pPr>
            <a:r>
              <a:rPr b="0" i="0" sz="1400">
                <a:solidFill>
                  <a:srgbClr val="757575"/>
                </a:solidFill>
                <a:latin typeface="Arial Narrow"/>
              </a:rPr>
              <a:t>Administración de archivos/ Actualizar las Tablas de Retención Documental – TRD 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'2024'!$H$8:$K$8</c:f>
              <c:numCache/>
            </c:numRef>
          </c:val>
        </c:ser>
        <c:axId val="1723649008"/>
        <c:axId val="913835175"/>
      </c:barChart>
      <c:catAx>
        <c:axId val="172364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13835175"/>
      </c:catAx>
      <c:valAx>
        <c:axId val="9138351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23649008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757575"/>
                </a:solidFill>
                <a:latin typeface="Arial Narrow"/>
              </a:defRPr>
            </a:pPr>
            <a:r>
              <a:rPr b="1" i="0" sz="1400">
                <a:solidFill>
                  <a:srgbClr val="757575"/>
                </a:solidFill>
                <a:latin typeface="Arial Narrow"/>
              </a:rPr>
              <a:t>Acceso a la Información Elaborar la Tablas de Valoración documental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'2023'!$H$18:$K$18</c:f>
              <c:numCache/>
            </c:numRef>
          </c:val>
        </c:ser>
        <c:axId val="1909132547"/>
        <c:axId val="234477620"/>
      </c:barChart>
      <c:catAx>
        <c:axId val="19091325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34477620"/>
      </c:catAx>
      <c:valAx>
        <c:axId val="2344776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909132547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"/>
          <c:y val="0.039201221102603795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Actualizar el GESDOC - SGDEA de acuerdo con la Guía de Implementación de un Sistema de Gestión de Documentos Electrónicos de Archivo del AGN.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'2025'!$H$6:$K$6</c:f>
            </c:strRef>
          </c:cat>
          <c:val>
            <c:numRef>
              <c:f>'2025'!$H$14:$K$14</c:f>
              <c:numCache/>
            </c:numRef>
          </c:val>
        </c:ser>
        <c:axId val="175302537"/>
        <c:axId val="1608526137"/>
      </c:barChart>
      <c:catAx>
        <c:axId val="1753025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08526137"/>
      </c:catAx>
      <c:valAx>
        <c:axId val="16085261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75302537"/>
      </c:valAx>
    </c:plotArea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19050</xdr:colOff>
      <xdr:row>13</xdr:row>
      <xdr:rowOff>19050</xdr:rowOff>
    </xdr:from>
    <xdr:ext cx="3619500" cy="1495425"/>
    <xdr:graphicFrame>
      <xdr:nvGraphicFramePr>
        <xdr:cNvPr id="212379101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10</xdr:row>
      <xdr:rowOff>38100</xdr:rowOff>
    </xdr:from>
    <xdr:ext cx="3609975" cy="2009775"/>
    <xdr:graphicFrame>
      <xdr:nvGraphicFramePr>
        <xdr:cNvPr id="137566159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38100</xdr:colOff>
      <xdr:row>6</xdr:row>
      <xdr:rowOff>0</xdr:rowOff>
    </xdr:from>
    <xdr:ext cx="3562350" cy="3257550"/>
    <xdr:graphicFrame>
      <xdr:nvGraphicFramePr>
        <xdr:cNvPr id="196093916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11</xdr:col>
      <xdr:colOff>28575</xdr:colOff>
      <xdr:row>15</xdr:row>
      <xdr:rowOff>38100</xdr:rowOff>
    </xdr:from>
    <xdr:ext cx="3609975" cy="2057400"/>
    <xdr:graphicFrame>
      <xdr:nvGraphicFramePr>
        <xdr:cNvPr id="192214426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438150</xdr:colOff>
      <xdr:row>10</xdr:row>
      <xdr:rowOff>57150</xdr:rowOff>
    </xdr:from>
    <xdr:ext cx="3076575" cy="1543050"/>
    <xdr:graphicFrame>
      <xdr:nvGraphicFramePr>
        <xdr:cNvPr id="142393852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8</xdr:row>
      <xdr:rowOff>38100</xdr:rowOff>
    </xdr:from>
    <xdr:ext cx="3609975" cy="1076325"/>
    <xdr:graphicFrame>
      <xdr:nvGraphicFramePr>
        <xdr:cNvPr id="122277427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38100</xdr:colOff>
      <xdr:row>6</xdr:row>
      <xdr:rowOff>0</xdr:rowOff>
    </xdr:from>
    <xdr:ext cx="3562350" cy="1876425"/>
    <xdr:graphicFrame>
      <xdr:nvGraphicFramePr>
        <xdr:cNvPr id="258188989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11</xdr:col>
      <xdr:colOff>28575</xdr:colOff>
      <xdr:row>12</xdr:row>
      <xdr:rowOff>38100</xdr:rowOff>
    </xdr:from>
    <xdr:ext cx="3609975" cy="1876425"/>
    <xdr:graphicFrame>
      <xdr:nvGraphicFramePr>
        <xdr:cNvPr id="389484156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28575</xdr:colOff>
      <xdr:row>12</xdr:row>
      <xdr:rowOff>57150</xdr:rowOff>
    </xdr:from>
    <xdr:ext cx="3590925" cy="1495425"/>
    <xdr:graphicFrame>
      <xdr:nvGraphicFramePr>
        <xdr:cNvPr id="1030530897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8</xdr:row>
      <xdr:rowOff>38100</xdr:rowOff>
    </xdr:from>
    <xdr:ext cx="3609975" cy="2943225"/>
    <xdr:graphicFrame>
      <xdr:nvGraphicFramePr>
        <xdr:cNvPr id="286787487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38100</xdr:colOff>
      <xdr:row>6</xdr:row>
      <xdr:rowOff>0</xdr:rowOff>
    </xdr:from>
    <xdr:ext cx="3562350" cy="1876425"/>
    <xdr:graphicFrame>
      <xdr:nvGraphicFramePr>
        <xdr:cNvPr id="1212085575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11</xdr:col>
      <xdr:colOff>28575</xdr:colOff>
      <xdr:row>14</xdr:row>
      <xdr:rowOff>38100</xdr:rowOff>
    </xdr:from>
    <xdr:ext cx="3609975" cy="1876425"/>
    <xdr:graphicFrame>
      <xdr:nvGraphicFramePr>
        <xdr:cNvPr id="411181611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438150</xdr:colOff>
      <xdr:row>10</xdr:row>
      <xdr:rowOff>57150</xdr:rowOff>
    </xdr:from>
    <xdr:ext cx="3076575" cy="1543050"/>
    <xdr:graphicFrame>
      <xdr:nvGraphicFramePr>
        <xdr:cNvPr id="61785333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8</xdr:row>
      <xdr:rowOff>38100</xdr:rowOff>
    </xdr:from>
    <xdr:ext cx="3609975" cy="1076325"/>
    <xdr:graphicFrame>
      <xdr:nvGraphicFramePr>
        <xdr:cNvPr id="1908247348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38100</xdr:colOff>
      <xdr:row>6</xdr:row>
      <xdr:rowOff>0</xdr:rowOff>
    </xdr:from>
    <xdr:ext cx="3562350" cy="1876425"/>
    <xdr:graphicFrame>
      <xdr:nvGraphicFramePr>
        <xdr:cNvPr id="1812741888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11</xdr:col>
      <xdr:colOff>28575</xdr:colOff>
      <xdr:row>12</xdr:row>
      <xdr:rowOff>38100</xdr:rowOff>
    </xdr:from>
    <xdr:ext cx="3609975" cy="1876425"/>
    <xdr:graphicFrame>
      <xdr:nvGraphicFramePr>
        <xdr:cNvPr id="1900656615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40.57"/>
    <col customWidth="1" min="3" max="3" width="1.0"/>
    <col customWidth="1" min="4" max="4" width="40.57"/>
    <col customWidth="1" min="5" max="6" width="2.57"/>
    <col customWidth="1" min="7" max="7" width="26.29"/>
    <col customWidth="1" min="8" max="12" width="11.71"/>
    <col customWidth="1" min="13" max="13" width="10.71"/>
    <col customWidth="1" min="14" max="14" width="2.57"/>
    <col customWidth="1" min="15" max="15" width="2.71"/>
    <col customWidth="1" min="16" max="16" width="37.57"/>
    <col customWidth="1" min="17" max="17" width="9.71"/>
    <col customWidth="1" min="18" max="18" width="1.43"/>
    <col customWidth="1" min="19" max="19" width="29.57"/>
    <col customWidth="1" min="20" max="20" width="9.71"/>
    <col customWidth="1" min="21" max="22" width="4.29"/>
    <col customWidth="1" min="23" max="23" width="35.57"/>
    <col customWidth="1" min="24" max="24" width="34.86"/>
    <col customWidth="1" min="25" max="25" width="36.57"/>
    <col customWidth="1" min="26" max="26" width="14.43"/>
    <col customWidth="1" min="27" max="27" width="8.43"/>
    <col customWidth="1" min="28" max="29" width="9.71"/>
    <col customWidth="1" min="30" max="30" width="8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1"/>
      <c r="AD1" s="1"/>
    </row>
    <row r="2">
      <c r="A2" s="1"/>
      <c r="B2" s="1" t="s">
        <v>0</v>
      </c>
      <c r="C2" s="1"/>
      <c r="D2" s="1"/>
      <c r="E2" s="1"/>
      <c r="F2" s="1"/>
      <c r="G2" s="1" t="s">
        <v>1</v>
      </c>
      <c r="H2" s="1"/>
      <c r="I2" s="1"/>
      <c r="J2" s="1"/>
      <c r="K2" s="1"/>
      <c r="L2" s="1"/>
      <c r="M2" s="1"/>
      <c r="N2" s="1"/>
      <c r="O2" s="1"/>
      <c r="P2" s="1" t="s">
        <v>2</v>
      </c>
      <c r="Q2" s="1"/>
      <c r="R2" s="1"/>
      <c r="S2" s="1"/>
      <c r="T2" s="1"/>
      <c r="U2" s="1"/>
      <c r="V2" s="1"/>
      <c r="W2" s="1" t="s">
        <v>3</v>
      </c>
      <c r="X2" s="1"/>
      <c r="Y2" s="1"/>
      <c r="Z2" s="1"/>
      <c r="AA2" s="2"/>
      <c r="AB2" s="2"/>
      <c r="AC2" s="1"/>
      <c r="AD2" s="1"/>
    </row>
    <row r="3" ht="63.0" customHeight="1">
      <c r="A3" s="1"/>
      <c r="B3" s="3" t="s">
        <v>4</v>
      </c>
      <c r="C3" s="4"/>
      <c r="D3" s="3" t="s">
        <v>5</v>
      </c>
      <c r="E3" s="1"/>
      <c r="F3" s="1"/>
      <c r="G3" s="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8"/>
      <c r="O3" s="9"/>
      <c r="P3" s="10" t="s">
        <v>6</v>
      </c>
      <c r="Q3" s="11" t="s">
        <v>13</v>
      </c>
      <c r="R3" s="12"/>
      <c r="S3" s="13" t="s">
        <v>14</v>
      </c>
      <c r="T3" s="11" t="s">
        <v>13</v>
      </c>
      <c r="U3" s="14"/>
      <c r="V3" s="15"/>
      <c r="W3" s="16" t="s">
        <v>15</v>
      </c>
      <c r="X3" s="16" t="s">
        <v>16</v>
      </c>
      <c r="Y3" s="16" t="s">
        <v>17</v>
      </c>
      <c r="Z3" s="16" t="s">
        <v>18</v>
      </c>
      <c r="AA3" s="17" t="s">
        <v>19</v>
      </c>
      <c r="AB3" s="18"/>
      <c r="AC3" s="18"/>
      <c r="AD3" s="19"/>
    </row>
    <row r="4" ht="72.0" customHeight="1">
      <c r="A4" s="1"/>
      <c r="B4" s="20" t="s">
        <v>20</v>
      </c>
      <c r="C4" s="21"/>
      <c r="D4" s="22" t="s">
        <v>21</v>
      </c>
      <c r="E4" s="1"/>
      <c r="F4" s="1"/>
      <c r="G4" s="23" t="s">
        <v>20</v>
      </c>
      <c r="H4" s="24">
        <v>7.0</v>
      </c>
      <c r="I4" s="24">
        <v>6.0</v>
      </c>
      <c r="J4" s="24">
        <v>8.0</v>
      </c>
      <c r="K4" s="24">
        <v>6.0</v>
      </c>
      <c r="L4" s="24">
        <v>5.0</v>
      </c>
      <c r="M4" s="25">
        <f t="shared" ref="M4:M11" si="1">SUM(H4:L4)</f>
        <v>32</v>
      </c>
      <c r="N4" s="26"/>
      <c r="O4" s="27"/>
      <c r="P4" s="28" t="s">
        <v>22</v>
      </c>
      <c r="Q4" s="29">
        <v>36.0</v>
      </c>
      <c r="R4" s="30"/>
      <c r="S4" s="31" t="s">
        <v>23</v>
      </c>
      <c r="T4" s="32">
        <v>49.0</v>
      </c>
      <c r="U4" s="33"/>
      <c r="V4" s="1"/>
      <c r="W4" s="34"/>
      <c r="X4" s="34"/>
      <c r="Y4" s="34"/>
      <c r="Z4" s="34"/>
      <c r="AA4" s="35" t="s">
        <v>24</v>
      </c>
      <c r="AB4" s="35" t="s">
        <v>25</v>
      </c>
      <c r="AC4" s="35" t="s">
        <v>25</v>
      </c>
      <c r="AD4" s="35" t="s">
        <v>26</v>
      </c>
    </row>
    <row r="5" ht="81.0" customHeight="1">
      <c r="A5" s="1"/>
      <c r="B5" s="36" t="s">
        <v>22</v>
      </c>
      <c r="C5" s="21"/>
      <c r="D5" s="22" t="s">
        <v>21</v>
      </c>
      <c r="E5" s="1"/>
      <c r="F5" s="1"/>
      <c r="G5" s="37" t="s">
        <v>22</v>
      </c>
      <c r="H5" s="24">
        <v>7.0</v>
      </c>
      <c r="I5" s="24">
        <v>8.0</v>
      </c>
      <c r="J5" s="24">
        <v>6.0</v>
      </c>
      <c r="K5" s="24">
        <v>7.0</v>
      </c>
      <c r="L5" s="24">
        <v>8.0</v>
      </c>
      <c r="M5" s="25">
        <f t="shared" si="1"/>
        <v>36</v>
      </c>
      <c r="N5" s="26"/>
      <c r="O5" s="27"/>
      <c r="P5" s="28" t="s">
        <v>20</v>
      </c>
      <c r="Q5" s="29">
        <v>32.0</v>
      </c>
      <c r="R5" s="30"/>
      <c r="S5" s="38" t="s">
        <v>8</v>
      </c>
      <c r="T5" s="29">
        <v>48.0</v>
      </c>
      <c r="U5" s="33"/>
      <c r="V5" s="1"/>
      <c r="W5" s="39"/>
      <c r="X5" s="39"/>
      <c r="Y5" s="39"/>
      <c r="Z5" s="39"/>
      <c r="AA5" s="35">
        <v>2023.0</v>
      </c>
      <c r="AB5" s="35">
        <v>2024.0</v>
      </c>
      <c r="AC5" s="35">
        <v>2025.0</v>
      </c>
      <c r="AD5" s="35">
        <v>2026.0</v>
      </c>
    </row>
    <row r="6" ht="83.25" customHeight="1">
      <c r="A6" s="1"/>
      <c r="B6" s="36" t="s">
        <v>27</v>
      </c>
      <c r="C6" s="21"/>
      <c r="D6" s="22" t="s">
        <v>21</v>
      </c>
      <c r="E6" s="1"/>
      <c r="F6" s="1"/>
      <c r="G6" s="40" t="s">
        <v>27</v>
      </c>
      <c r="H6" s="24">
        <v>6.0</v>
      </c>
      <c r="I6" s="24">
        <v>5.0</v>
      </c>
      <c r="J6" s="24">
        <v>6.0</v>
      </c>
      <c r="K6" s="24">
        <v>7.0</v>
      </c>
      <c r="L6" s="24">
        <v>6.0</v>
      </c>
      <c r="M6" s="25">
        <f t="shared" si="1"/>
        <v>30</v>
      </c>
      <c r="N6" s="26"/>
      <c r="O6" s="27"/>
      <c r="P6" s="41" t="s">
        <v>28</v>
      </c>
      <c r="Q6" s="29">
        <v>31.0</v>
      </c>
      <c r="R6" s="30"/>
      <c r="S6" s="42" t="s">
        <v>10</v>
      </c>
      <c r="T6" s="29">
        <v>47.0</v>
      </c>
      <c r="U6" s="33"/>
      <c r="V6" s="1"/>
      <c r="W6" s="43" t="s">
        <v>29</v>
      </c>
      <c r="X6" s="44"/>
      <c r="Y6" s="45" t="s">
        <v>30</v>
      </c>
      <c r="Z6" s="46" t="s">
        <v>31</v>
      </c>
      <c r="AA6" s="47" t="s">
        <v>32</v>
      </c>
      <c r="AB6" s="48"/>
      <c r="AC6" s="49"/>
      <c r="AD6" s="46"/>
    </row>
    <row r="7" ht="61.5" customHeight="1">
      <c r="A7" s="1"/>
      <c r="B7" s="36" t="s">
        <v>33</v>
      </c>
      <c r="C7" s="21"/>
      <c r="D7" s="50" t="s">
        <v>34</v>
      </c>
      <c r="E7" s="1"/>
      <c r="F7" s="1"/>
      <c r="G7" s="37" t="s">
        <v>33</v>
      </c>
      <c r="H7" s="24">
        <v>5.0</v>
      </c>
      <c r="I7" s="24">
        <v>6.0</v>
      </c>
      <c r="J7" s="24">
        <v>8.0</v>
      </c>
      <c r="K7" s="24">
        <v>5.0</v>
      </c>
      <c r="L7" s="24">
        <v>4.0</v>
      </c>
      <c r="M7" s="25">
        <f t="shared" si="1"/>
        <v>28</v>
      </c>
      <c r="N7" s="26"/>
      <c r="O7" s="27"/>
      <c r="P7" s="51" t="s">
        <v>35</v>
      </c>
      <c r="Q7" s="29">
        <v>30.0</v>
      </c>
      <c r="R7" s="30"/>
      <c r="S7" s="42" t="s">
        <v>9</v>
      </c>
      <c r="T7" s="52">
        <v>44.0</v>
      </c>
      <c r="U7" s="33"/>
      <c r="V7" s="1"/>
      <c r="W7" s="34"/>
      <c r="X7" s="44" t="s">
        <v>36</v>
      </c>
      <c r="Y7" s="34"/>
      <c r="Z7" s="34"/>
      <c r="AA7" s="34"/>
      <c r="AB7" s="34"/>
      <c r="AC7" s="34"/>
      <c r="AD7" s="34"/>
    </row>
    <row r="8" ht="69.75" customHeight="1">
      <c r="A8" s="1"/>
      <c r="B8" s="36" t="s">
        <v>37</v>
      </c>
      <c r="C8" s="21"/>
      <c r="D8" s="41" t="s">
        <v>38</v>
      </c>
      <c r="E8" s="1"/>
      <c r="F8" s="1"/>
      <c r="G8" s="37" t="s">
        <v>37</v>
      </c>
      <c r="H8" s="24">
        <v>5.0</v>
      </c>
      <c r="I8" s="24">
        <v>5.0</v>
      </c>
      <c r="J8" s="24">
        <v>4.0</v>
      </c>
      <c r="K8" s="24">
        <v>7.0</v>
      </c>
      <c r="L8" s="24">
        <v>2.0</v>
      </c>
      <c r="M8" s="25">
        <f t="shared" si="1"/>
        <v>23</v>
      </c>
      <c r="N8" s="26"/>
      <c r="O8" s="27"/>
      <c r="P8" s="28" t="s">
        <v>39</v>
      </c>
      <c r="Q8" s="29">
        <v>28.0</v>
      </c>
      <c r="R8" s="30"/>
      <c r="S8" s="53" t="s">
        <v>40</v>
      </c>
      <c r="T8" s="54">
        <v>39.0</v>
      </c>
      <c r="U8" s="1"/>
      <c r="V8" s="1"/>
      <c r="W8" s="34"/>
      <c r="X8" s="55"/>
      <c r="Y8" s="39"/>
      <c r="Z8" s="34"/>
      <c r="AA8" s="39"/>
      <c r="AB8" s="39"/>
      <c r="AC8" s="39"/>
      <c r="AD8" s="39"/>
    </row>
    <row r="9" ht="89.25" customHeight="1">
      <c r="A9" s="1"/>
      <c r="B9" s="36" t="s">
        <v>41</v>
      </c>
      <c r="C9" s="21"/>
      <c r="D9" s="41" t="s">
        <v>42</v>
      </c>
      <c r="E9" s="1"/>
      <c r="F9" s="1"/>
      <c r="G9" s="37" t="s">
        <v>41</v>
      </c>
      <c r="H9" s="24">
        <v>7.0</v>
      </c>
      <c r="I9" s="24">
        <v>5.0</v>
      </c>
      <c r="J9" s="24">
        <v>3.0</v>
      </c>
      <c r="K9" s="24">
        <v>5.0</v>
      </c>
      <c r="L9" s="24">
        <v>4.0</v>
      </c>
      <c r="M9" s="25">
        <f t="shared" si="1"/>
        <v>24</v>
      </c>
      <c r="N9" s="26"/>
      <c r="O9" s="27"/>
      <c r="P9" s="28" t="s">
        <v>43</v>
      </c>
      <c r="Q9" s="29">
        <v>24.0</v>
      </c>
      <c r="R9" s="30"/>
      <c r="T9" s="56"/>
      <c r="W9" s="34"/>
      <c r="X9" s="55"/>
      <c r="Y9" s="57" t="s">
        <v>44</v>
      </c>
      <c r="Z9" s="34"/>
      <c r="AA9" s="58" t="s">
        <v>32</v>
      </c>
      <c r="AB9" s="59"/>
      <c r="AC9" s="60"/>
      <c r="AD9" s="60"/>
    </row>
    <row r="10" ht="101.25" customHeight="1">
      <c r="A10" s="1"/>
      <c r="B10" s="36" t="s">
        <v>45</v>
      </c>
      <c r="C10" s="21"/>
      <c r="D10" s="41" t="s">
        <v>46</v>
      </c>
      <c r="E10" s="1"/>
      <c r="F10" s="1"/>
      <c r="G10" s="61" t="s">
        <v>45</v>
      </c>
      <c r="H10" s="24">
        <v>6.0</v>
      </c>
      <c r="I10" s="24">
        <v>5.0</v>
      </c>
      <c r="J10" s="24">
        <v>3.0</v>
      </c>
      <c r="K10" s="24">
        <v>4.0</v>
      </c>
      <c r="L10" s="24">
        <v>4.0</v>
      </c>
      <c r="M10" s="25">
        <f t="shared" si="1"/>
        <v>22</v>
      </c>
      <c r="N10" s="26"/>
      <c r="O10" s="27"/>
      <c r="P10" s="28" t="s">
        <v>37</v>
      </c>
      <c r="Q10" s="29">
        <v>23.0</v>
      </c>
      <c r="R10" s="30"/>
      <c r="W10" s="34"/>
      <c r="X10" s="55"/>
      <c r="Y10" s="57" t="s">
        <v>47</v>
      </c>
      <c r="Z10" s="34"/>
      <c r="AA10" s="58" t="s">
        <v>32</v>
      </c>
      <c r="AB10" s="59"/>
      <c r="AC10" s="60"/>
      <c r="AD10" s="60"/>
    </row>
    <row r="11" ht="151.5" customHeight="1">
      <c r="A11" s="1"/>
      <c r="B11" s="36" t="s">
        <v>48</v>
      </c>
      <c r="D11" s="41" t="s">
        <v>49</v>
      </c>
      <c r="E11" s="1"/>
      <c r="F11" s="1"/>
      <c r="G11" s="62" t="s">
        <v>28</v>
      </c>
      <c r="H11" s="24">
        <v>6.0</v>
      </c>
      <c r="I11" s="24">
        <v>8.0</v>
      </c>
      <c r="J11" s="24">
        <v>5.0</v>
      </c>
      <c r="K11" s="24">
        <v>6.0</v>
      </c>
      <c r="L11" s="24">
        <v>6.0</v>
      </c>
      <c r="M11" s="63">
        <f t="shared" si="1"/>
        <v>31</v>
      </c>
      <c r="N11" s="26"/>
      <c r="O11" s="27"/>
      <c r="P11" s="36" t="s">
        <v>45</v>
      </c>
      <c r="Q11" s="64">
        <v>22.0</v>
      </c>
      <c r="R11" s="30"/>
      <c r="W11" s="34"/>
      <c r="X11" s="55"/>
      <c r="Y11" s="57" t="s">
        <v>50</v>
      </c>
      <c r="Z11" s="34"/>
      <c r="AA11" s="65"/>
      <c r="AB11" s="58" t="s">
        <v>32</v>
      </c>
      <c r="AC11" s="60"/>
      <c r="AD11" s="60"/>
    </row>
    <row r="12" ht="39.0" customHeight="1">
      <c r="A12" s="1"/>
      <c r="E12" s="1"/>
      <c r="F12" s="1"/>
      <c r="G12" s="66" t="s">
        <v>13</v>
      </c>
      <c r="H12" s="67">
        <f t="shared" ref="H12:L12" si="2">SUM(H4:H11)</f>
        <v>49</v>
      </c>
      <c r="I12" s="67">
        <f t="shared" si="2"/>
        <v>48</v>
      </c>
      <c r="J12" s="67">
        <f t="shared" si="2"/>
        <v>43</v>
      </c>
      <c r="K12" s="67">
        <f t="shared" si="2"/>
        <v>47</v>
      </c>
      <c r="L12" s="68">
        <f t="shared" si="2"/>
        <v>39</v>
      </c>
      <c r="W12" s="34"/>
      <c r="X12" s="69"/>
      <c r="Y12" s="57" t="s">
        <v>51</v>
      </c>
      <c r="Z12" s="39"/>
      <c r="AA12" s="59"/>
      <c r="AB12" s="59"/>
      <c r="AC12" s="70" t="s">
        <v>32</v>
      </c>
      <c r="AD12" s="70" t="s">
        <v>32</v>
      </c>
    </row>
    <row r="13" ht="54.75" customHeight="1">
      <c r="W13" s="34"/>
      <c r="X13" s="71" t="s">
        <v>52</v>
      </c>
      <c r="Y13" s="46" t="s">
        <v>53</v>
      </c>
      <c r="Z13" s="46" t="s">
        <v>31</v>
      </c>
      <c r="AA13" s="72" t="s">
        <v>32</v>
      </c>
      <c r="AB13" s="46"/>
      <c r="AC13" s="49"/>
      <c r="AD13" s="46"/>
    </row>
    <row r="14" ht="57.0" customHeight="1">
      <c r="W14" s="34"/>
      <c r="X14" s="34"/>
      <c r="Y14" s="34"/>
      <c r="Z14" s="34"/>
      <c r="AA14" s="34"/>
      <c r="AB14" s="34"/>
      <c r="AC14" s="34"/>
      <c r="AD14" s="34"/>
    </row>
    <row r="15">
      <c r="W15" s="34"/>
      <c r="X15" s="34"/>
      <c r="Y15" s="39"/>
      <c r="Z15" s="34"/>
      <c r="AA15" s="39"/>
      <c r="AB15" s="39"/>
      <c r="AC15" s="39"/>
      <c r="AD15" s="39"/>
    </row>
    <row r="16">
      <c r="W16" s="34"/>
      <c r="X16" s="34"/>
      <c r="Y16" s="60" t="s">
        <v>54</v>
      </c>
      <c r="Z16" s="34"/>
      <c r="AA16" s="70" t="s">
        <v>32</v>
      </c>
      <c r="AB16" s="70" t="s">
        <v>32</v>
      </c>
      <c r="AC16" s="60"/>
      <c r="AD16" s="60"/>
    </row>
    <row r="17">
      <c r="W17" s="34"/>
      <c r="X17" s="34"/>
      <c r="Y17" s="60" t="s">
        <v>55</v>
      </c>
      <c r="Z17" s="34"/>
      <c r="AA17" s="60"/>
      <c r="AB17" s="60"/>
      <c r="AC17" s="70" t="s">
        <v>32</v>
      </c>
      <c r="AD17" s="60"/>
    </row>
    <row r="18">
      <c r="W18" s="34"/>
      <c r="X18" s="34"/>
      <c r="Y18" s="60" t="s">
        <v>56</v>
      </c>
      <c r="Z18" s="34"/>
      <c r="AA18" s="73"/>
      <c r="AB18" s="73"/>
      <c r="AC18" s="70" t="s">
        <v>32</v>
      </c>
      <c r="AD18" s="60"/>
    </row>
    <row r="19">
      <c r="W19" s="34"/>
      <c r="X19" s="39"/>
      <c r="Y19" s="60" t="s">
        <v>57</v>
      </c>
      <c r="Z19" s="39"/>
      <c r="AA19" s="60"/>
      <c r="AB19" s="60"/>
      <c r="AC19" s="70" t="s">
        <v>32</v>
      </c>
      <c r="AD19" s="70" t="s">
        <v>32</v>
      </c>
    </row>
    <row r="20" ht="60.0" customHeight="1">
      <c r="W20" s="34"/>
      <c r="X20" s="60" t="s">
        <v>58</v>
      </c>
      <c r="Y20" s="60" t="s">
        <v>59</v>
      </c>
      <c r="Z20" s="60" t="s">
        <v>60</v>
      </c>
      <c r="AA20" s="70" t="s">
        <v>32</v>
      </c>
      <c r="AB20" s="70" t="s">
        <v>32</v>
      </c>
      <c r="AC20" s="70" t="s">
        <v>32</v>
      </c>
      <c r="AD20" s="70" t="s">
        <v>32</v>
      </c>
    </row>
    <row r="21" ht="42.0" customHeight="1">
      <c r="W21" s="34"/>
      <c r="X21" s="46" t="s">
        <v>61</v>
      </c>
      <c r="Y21" s="60" t="s">
        <v>62</v>
      </c>
      <c r="Z21" s="46" t="s">
        <v>63</v>
      </c>
      <c r="AA21" s="70" t="s">
        <v>32</v>
      </c>
      <c r="AB21" s="60"/>
      <c r="AC21" s="60"/>
      <c r="AD21" s="60"/>
    </row>
    <row r="22" ht="42.0" customHeight="1">
      <c r="W22" s="34"/>
      <c r="X22" s="34"/>
      <c r="Y22" s="60" t="s">
        <v>64</v>
      </c>
      <c r="Z22" s="34"/>
      <c r="AA22" s="70" t="s">
        <v>32</v>
      </c>
      <c r="AB22" s="60"/>
      <c r="AC22" s="60"/>
      <c r="AD22" s="60"/>
    </row>
    <row r="23" ht="55.5" customHeight="1">
      <c r="W23" s="34"/>
      <c r="X23" s="34"/>
      <c r="Y23" s="60" t="s">
        <v>65</v>
      </c>
      <c r="Z23" s="34"/>
      <c r="AA23" s="73"/>
      <c r="AB23" s="70" t="s">
        <v>32</v>
      </c>
      <c r="AC23" s="70" t="s">
        <v>32</v>
      </c>
      <c r="AD23" s="60"/>
    </row>
    <row r="24" ht="42.0" customHeight="1">
      <c r="W24" s="39"/>
      <c r="X24" s="39"/>
      <c r="Y24" s="60" t="s">
        <v>66</v>
      </c>
      <c r="Z24" s="39"/>
      <c r="AA24" s="60"/>
      <c r="AB24" s="60"/>
      <c r="AC24" s="60"/>
      <c r="AD24" s="70" t="s">
        <v>32</v>
      </c>
    </row>
    <row r="25" ht="15.75" customHeight="1">
      <c r="AA25" s="74"/>
      <c r="AB25" s="74"/>
    </row>
    <row r="26" ht="15.75" customHeight="1">
      <c r="AA26" s="74"/>
      <c r="AB26" s="74"/>
    </row>
    <row r="27" ht="15.75" customHeight="1">
      <c r="AA27" s="74"/>
      <c r="AB27" s="74"/>
    </row>
    <row r="28" ht="15.75" customHeight="1">
      <c r="AA28" s="74"/>
      <c r="AB28" s="74"/>
    </row>
    <row r="29" ht="15.75" customHeight="1">
      <c r="AA29" s="74"/>
      <c r="AB29" s="74"/>
    </row>
    <row r="30" ht="15.75" customHeight="1">
      <c r="AA30" s="74"/>
      <c r="AB30" s="74"/>
    </row>
    <row r="31" ht="15.75" customHeight="1">
      <c r="AA31" s="74"/>
      <c r="AB31" s="74"/>
    </row>
    <row r="32" ht="15.75" customHeight="1">
      <c r="AA32" s="74"/>
      <c r="AB32" s="74"/>
    </row>
    <row r="33" ht="15.75" customHeight="1">
      <c r="AA33" s="74"/>
      <c r="AB33" s="74"/>
    </row>
    <row r="34" ht="15.75" customHeight="1">
      <c r="AA34" s="74"/>
      <c r="AB34" s="74"/>
    </row>
    <row r="35" ht="15.75" customHeight="1">
      <c r="AA35" s="74"/>
      <c r="AB35" s="74"/>
    </row>
    <row r="36" ht="15.75" customHeight="1">
      <c r="AA36" s="74"/>
      <c r="AB36" s="74"/>
    </row>
    <row r="37" ht="15.75" customHeight="1">
      <c r="AA37" s="74"/>
      <c r="AB37" s="74"/>
    </row>
    <row r="38" ht="15.75" customHeight="1">
      <c r="AA38" s="74"/>
      <c r="AB38" s="74"/>
    </row>
    <row r="39" ht="15.75" customHeight="1">
      <c r="AA39" s="74"/>
      <c r="AB39" s="74"/>
    </row>
    <row r="40" ht="15.75" customHeight="1">
      <c r="AA40" s="74"/>
      <c r="AB40" s="74"/>
    </row>
    <row r="41" ht="15.75" customHeight="1">
      <c r="AA41" s="74"/>
      <c r="AB41" s="74"/>
    </row>
    <row r="42" ht="15.75" customHeight="1">
      <c r="AA42" s="74"/>
      <c r="AB42" s="74"/>
    </row>
    <row r="43" ht="15.75" customHeight="1">
      <c r="AA43" s="74"/>
      <c r="AB43" s="74"/>
    </row>
    <row r="44" ht="15.75" customHeight="1">
      <c r="AA44" s="74"/>
      <c r="AB44" s="74"/>
    </row>
    <row r="45" ht="15.75" customHeight="1">
      <c r="AA45" s="74"/>
      <c r="AB45" s="74"/>
    </row>
    <row r="46" ht="15.75" customHeight="1">
      <c r="AA46" s="74"/>
      <c r="AB46" s="74"/>
    </row>
    <row r="47" ht="15.75" customHeight="1">
      <c r="AA47" s="74"/>
      <c r="AB47" s="74"/>
    </row>
    <row r="48" ht="15.75" customHeight="1">
      <c r="AA48" s="74"/>
      <c r="AB48" s="74"/>
    </row>
    <row r="49" ht="15.75" customHeight="1">
      <c r="AA49" s="74"/>
      <c r="AB49" s="74"/>
    </row>
    <row r="50" ht="15.75" customHeight="1">
      <c r="AA50" s="74"/>
      <c r="AB50" s="74"/>
    </row>
    <row r="51" ht="15.75" customHeight="1">
      <c r="AA51" s="74"/>
      <c r="AB51" s="74"/>
    </row>
    <row r="52" ht="15.75" customHeight="1">
      <c r="AA52" s="74"/>
      <c r="AB52" s="74"/>
    </row>
    <row r="53" ht="15.75" customHeight="1">
      <c r="AA53" s="74"/>
      <c r="AB53" s="74"/>
    </row>
    <row r="54" ht="15.75" customHeight="1">
      <c r="AA54" s="74"/>
      <c r="AB54" s="74"/>
    </row>
    <row r="55" ht="15.75" customHeight="1">
      <c r="AA55" s="74"/>
      <c r="AB55" s="74"/>
    </row>
    <row r="56" ht="15.75" customHeight="1">
      <c r="AA56" s="74"/>
      <c r="AB56" s="74"/>
    </row>
    <row r="57" ht="15.75" customHeight="1">
      <c r="AA57" s="74"/>
      <c r="AB57" s="74"/>
    </row>
    <row r="58" ht="15.75" customHeight="1">
      <c r="AA58" s="74"/>
      <c r="AB58" s="74"/>
    </row>
    <row r="59" ht="15.75" customHeight="1">
      <c r="AA59" s="74"/>
      <c r="AB59" s="74"/>
    </row>
    <row r="60" ht="15.75" customHeight="1">
      <c r="AA60" s="74"/>
      <c r="AB60" s="74"/>
    </row>
    <row r="61" ht="15.75" customHeight="1">
      <c r="AA61" s="74"/>
      <c r="AB61" s="74"/>
    </row>
    <row r="62" ht="15.75" customHeight="1">
      <c r="AA62" s="74"/>
      <c r="AB62" s="74"/>
    </row>
    <row r="63" ht="15.75" customHeight="1">
      <c r="AA63" s="74"/>
      <c r="AB63" s="74"/>
    </row>
    <row r="64" ht="15.75" customHeight="1">
      <c r="AA64" s="74"/>
      <c r="AB64" s="74"/>
    </row>
    <row r="65" ht="15.75" customHeight="1">
      <c r="AA65" s="74"/>
      <c r="AB65" s="74"/>
    </row>
    <row r="66" ht="15.75" customHeight="1">
      <c r="AA66" s="74"/>
      <c r="AB66" s="74"/>
    </row>
    <row r="67" ht="15.75" customHeight="1">
      <c r="AA67" s="74"/>
      <c r="AB67" s="74"/>
    </row>
    <row r="68" ht="15.75" customHeight="1">
      <c r="AA68" s="74"/>
      <c r="AB68" s="74"/>
    </row>
    <row r="69" ht="15.75" customHeight="1">
      <c r="AA69" s="74"/>
      <c r="AB69" s="74"/>
    </row>
    <row r="70" ht="15.75" customHeight="1">
      <c r="AA70" s="74"/>
      <c r="AB70" s="74"/>
    </row>
    <row r="71" ht="15.75" customHeight="1">
      <c r="AA71" s="74"/>
      <c r="AB71" s="74"/>
    </row>
    <row r="72" ht="15.75" customHeight="1">
      <c r="AA72" s="74"/>
      <c r="AB72" s="74"/>
    </row>
    <row r="73" ht="15.75" customHeight="1">
      <c r="AA73" s="74"/>
      <c r="AB73" s="74"/>
    </row>
    <row r="74" ht="15.75" customHeight="1">
      <c r="AA74" s="74"/>
      <c r="AB74" s="74"/>
    </row>
    <row r="75" ht="15.75" customHeight="1">
      <c r="AA75" s="74"/>
      <c r="AB75" s="74"/>
    </row>
    <row r="76" ht="15.75" customHeight="1">
      <c r="AA76" s="74"/>
      <c r="AB76" s="74"/>
    </row>
    <row r="77" ht="15.75" customHeight="1">
      <c r="AA77" s="74"/>
      <c r="AB77" s="74"/>
    </row>
    <row r="78" ht="15.75" customHeight="1">
      <c r="AA78" s="74"/>
      <c r="AB78" s="74"/>
    </row>
    <row r="79" ht="15.75" customHeight="1">
      <c r="AA79" s="74"/>
      <c r="AB79" s="74"/>
    </row>
    <row r="80" ht="15.75" customHeight="1">
      <c r="AA80" s="74"/>
      <c r="AB80" s="74"/>
    </row>
    <row r="81" ht="15.75" customHeight="1">
      <c r="AA81" s="74"/>
      <c r="AB81" s="74"/>
    </row>
    <row r="82" ht="15.75" customHeight="1">
      <c r="AA82" s="74"/>
      <c r="AB82" s="74"/>
    </row>
    <row r="83" ht="15.75" customHeight="1">
      <c r="AA83" s="74"/>
      <c r="AB83" s="74"/>
    </row>
    <row r="84" ht="15.75" customHeight="1">
      <c r="AA84" s="74"/>
      <c r="AB84" s="74"/>
    </row>
    <row r="85" ht="15.75" customHeight="1">
      <c r="AA85" s="74"/>
      <c r="AB85" s="74"/>
    </row>
    <row r="86" ht="15.75" customHeight="1">
      <c r="AA86" s="74"/>
      <c r="AB86" s="74"/>
    </row>
    <row r="87" ht="15.75" customHeight="1">
      <c r="AA87" s="74"/>
      <c r="AB87" s="74"/>
    </row>
    <row r="88" ht="15.75" customHeight="1">
      <c r="AA88" s="74"/>
      <c r="AB88" s="74"/>
    </row>
    <row r="89" ht="15.75" customHeight="1">
      <c r="AA89" s="74"/>
      <c r="AB89" s="74"/>
    </row>
    <row r="90" ht="15.75" customHeight="1">
      <c r="AA90" s="74"/>
      <c r="AB90" s="74"/>
    </row>
    <row r="91" ht="15.75" customHeight="1">
      <c r="AA91" s="74"/>
      <c r="AB91" s="74"/>
    </row>
    <row r="92" ht="15.75" customHeight="1">
      <c r="AA92" s="74"/>
      <c r="AB92" s="74"/>
    </row>
    <row r="93" ht="15.75" customHeight="1">
      <c r="AA93" s="74"/>
      <c r="AB93" s="74"/>
    </row>
    <row r="94" ht="15.75" customHeight="1">
      <c r="AA94" s="74"/>
      <c r="AB94" s="74"/>
    </row>
    <row r="95" ht="15.75" customHeight="1">
      <c r="AA95" s="74"/>
      <c r="AB95" s="74"/>
    </row>
    <row r="96" ht="15.75" customHeight="1">
      <c r="AA96" s="74"/>
      <c r="AB96" s="74"/>
    </row>
    <row r="97" ht="15.75" customHeight="1">
      <c r="AA97" s="74"/>
      <c r="AB97" s="74"/>
    </row>
    <row r="98" ht="15.75" customHeight="1">
      <c r="AA98" s="74"/>
      <c r="AB98" s="74"/>
    </row>
    <row r="99" ht="15.75" customHeight="1">
      <c r="AA99" s="74"/>
      <c r="AB99" s="74"/>
    </row>
    <row r="100" ht="15.75" customHeight="1">
      <c r="AA100" s="74"/>
      <c r="AB100" s="74"/>
    </row>
    <row r="101" ht="15.75" customHeight="1">
      <c r="AA101" s="74"/>
      <c r="AB101" s="74"/>
    </row>
    <row r="102" ht="15.75" customHeight="1">
      <c r="AA102" s="74"/>
      <c r="AB102" s="74"/>
    </row>
    <row r="103" ht="15.75" customHeight="1">
      <c r="AA103" s="74"/>
      <c r="AB103" s="74"/>
    </row>
    <row r="104" ht="15.75" customHeight="1">
      <c r="AA104" s="74"/>
      <c r="AB104" s="74"/>
    </row>
    <row r="105" ht="15.75" customHeight="1">
      <c r="AA105" s="74"/>
      <c r="AB105" s="74"/>
    </row>
    <row r="106" ht="15.75" customHeight="1">
      <c r="AA106" s="74"/>
      <c r="AB106" s="74"/>
    </row>
    <row r="107" ht="15.75" customHeight="1">
      <c r="AA107" s="74"/>
      <c r="AB107" s="74"/>
    </row>
    <row r="108" ht="15.75" customHeight="1">
      <c r="AA108" s="74"/>
      <c r="AB108" s="74"/>
    </row>
    <row r="109" ht="15.75" customHeight="1">
      <c r="AA109" s="74"/>
      <c r="AB109" s="74"/>
    </row>
    <row r="110" ht="15.75" customHeight="1">
      <c r="AA110" s="74"/>
      <c r="AB110" s="74"/>
    </row>
    <row r="111" ht="15.75" customHeight="1">
      <c r="AA111" s="74"/>
      <c r="AB111" s="74"/>
    </row>
    <row r="112" ht="15.75" customHeight="1">
      <c r="AA112" s="74"/>
      <c r="AB112" s="74"/>
    </row>
    <row r="113" ht="15.75" customHeight="1">
      <c r="AA113" s="74"/>
      <c r="AB113" s="74"/>
    </row>
    <row r="114" ht="15.75" customHeight="1">
      <c r="AA114" s="74"/>
      <c r="AB114" s="74"/>
    </row>
    <row r="115" ht="15.75" customHeight="1">
      <c r="AA115" s="74"/>
      <c r="AB115" s="74"/>
    </row>
    <row r="116" ht="15.75" customHeight="1">
      <c r="AA116" s="74"/>
      <c r="AB116" s="74"/>
    </row>
    <row r="117" ht="15.75" customHeight="1">
      <c r="AA117" s="74"/>
      <c r="AB117" s="74"/>
    </row>
    <row r="118" ht="15.75" customHeight="1">
      <c r="AA118" s="74"/>
      <c r="AB118" s="74"/>
    </row>
    <row r="119" ht="15.75" customHeight="1">
      <c r="AA119" s="74"/>
      <c r="AB119" s="74"/>
    </row>
    <row r="120" ht="15.75" customHeight="1">
      <c r="AA120" s="74"/>
      <c r="AB120" s="74"/>
    </row>
    <row r="121" ht="15.75" customHeight="1">
      <c r="AA121" s="74"/>
      <c r="AB121" s="74"/>
    </row>
    <row r="122" ht="15.75" customHeight="1">
      <c r="AA122" s="74"/>
      <c r="AB122" s="74"/>
    </row>
    <row r="123" ht="15.75" customHeight="1">
      <c r="AA123" s="74"/>
      <c r="AB123" s="74"/>
    </row>
    <row r="124" ht="15.75" customHeight="1">
      <c r="AA124" s="74"/>
      <c r="AB124" s="74"/>
    </row>
    <row r="125" ht="15.75" customHeight="1">
      <c r="AA125" s="74"/>
      <c r="AB125" s="74"/>
    </row>
    <row r="126" ht="15.75" customHeight="1">
      <c r="AA126" s="74"/>
      <c r="AB126" s="74"/>
    </row>
    <row r="127" ht="15.75" customHeight="1">
      <c r="AA127" s="74"/>
      <c r="AB127" s="74"/>
    </row>
    <row r="128" ht="15.75" customHeight="1">
      <c r="AA128" s="74"/>
      <c r="AB128" s="74"/>
    </row>
    <row r="129" ht="15.75" customHeight="1">
      <c r="AA129" s="74"/>
      <c r="AB129" s="74"/>
    </row>
    <row r="130" ht="15.75" customHeight="1">
      <c r="AA130" s="74"/>
      <c r="AB130" s="74"/>
    </row>
    <row r="131" ht="15.75" customHeight="1">
      <c r="AA131" s="74"/>
      <c r="AB131" s="74"/>
    </row>
    <row r="132" ht="15.75" customHeight="1">
      <c r="AA132" s="74"/>
      <c r="AB132" s="74"/>
    </row>
    <row r="133" ht="15.75" customHeight="1">
      <c r="AA133" s="74"/>
      <c r="AB133" s="74"/>
    </row>
    <row r="134" ht="15.75" customHeight="1">
      <c r="AA134" s="74"/>
      <c r="AB134" s="74"/>
    </row>
    <row r="135" ht="15.75" customHeight="1">
      <c r="AA135" s="74"/>
      <c r="AB135" s="74"/>
    </row>
    <row r="136" ht="15.75" customHeight="1">
      <c r="AA136" s="74"/>
      <c r="AB136" s="74"/>
    </row>
    <row r="137" ht="15.75" customHeight="1">
      <c r="AA137" s="74"/>
      <c r="AB137" s="74"/>
    </row>
    <row r="138" ht="15.75" customHeight="1">
      <c r="AA138" s="74"/>
      <c r="AB138" s="74"/>
    </row>
    <row r="139" ht="15.75" customHeight="1">
      <c r="AA139" s="74"/>
      <c r="AB139" s="74"/>
    </row>
    <row r="140" ht="15.75" customHeight="1">
      <c r="AA140" s="74"/>
      <c r="AB140" s="74"/>
    </row>
    <row r="141" ht="15.75" customHeight="1">
      <c r="AA141" s="74"/>
      <c r="AB141" s="74"/>
    </row>
    <row r="142" ht="15.75" customHeight="1">
      <c r="AA142" s="74"/>
      <c r="AB142" s="74"/>
    </row>
    <row r="143" ht="15.75" customHeight="1">
      <c r="AA143" s="74"/>
      <c r="AB143" s="74"/>
    </row>
    <row r="144" ht="15.75" customHeight="1">
      <c r="AA144" s="74"/>
      <c r="AB144" s="74"/>
    </row>
    <row r="145" ht="15.75" customHeight="1">
      <c r="AA145" s="74"/>
      <c r="AB145" s="74"/>
    </row>
    <row r="146" ht="15.75" customHeight="1">
      <c r="AA146" s="74"/>
      <c r="AB146" s="74"/>
    </row>
    <row r="147" ht="15.75" customHeight="1">
      <c r="AA147" s="74"/>
      <c r="AB147" s="74"/>
    </row>
    <row r="148" ht="15.75" customHeight="1">
      <c r="AA148" s="74"/>
      <c r="AB148" s="74"/>
    </row>
    <row r="149" ht="15.75" customHeight="1">
      <c r="AA149" s="74"/>
      <c r="AB149" s="74"/>
    </row>
    <row r="150" ht="15.75" customHeight="1">
      <c r="AA150" s="74"/>
      <c r="AB150" s="74"/>
    </row>
    <row r="151" ht="15.75" customHeight="1">
      <c r="AA151" s="74"/>
      <c r="AB151" s="74"/>
    </row>
    <row r="152" ht="15.75" customHeight="1">
      <c r="AA152" s="74"/>
      <c r="AB152" s="74"/>
    </row>
    <row r="153" ht="15.75" customHeight="1">
      <c r="AA153" s="74"/>
      <c r="AB153" s="74"/>
    </row>
    <row r="154" ht="15.75" customHeight="1">
      <c r="AA154" s="74"/>
      <c r="AB154" s="74"/>
    </row>
    <row r="155" ht="15.75" customHeight="1">
      <c r="AA155" s="74"/>
      <c r="AB155" s="74"/>
    </row>
    <row r="156" ht="15.75" customHeight="1">
      <c r="AA156" s="74"/>
      <c r="AB156" s="74"/>
    </row>
    <row r="157" ht="15.75" customHeight="1">
      <c r="AA157" s="74"/>
      <c r="AB157" s="74"/>
    </row>
    <row r="158" ht="15.75" customHeight="1">
      <c r="AA158" s="74"/>
      <c r="AB158" s="74"/>
    </row>
    <row r="159" ht="15.75" customHeight="1">
      <c r="AA159" s="74"/>
      <c r="AB159" s="74"/>
    </row>
    <row r="160" ht="15.75" customHeight="1">
      <c r="AA160" s="74"/>
      <c r="AB160" s="74"/>
    </row>
    <row r="161" ht="15.75" customHeight="1">
      <c r="AA161" s="74"/>
      <c r="AB161" s="74"/>
    </row>
    <row r="162" ht="15.75" customHeight="1">
      <c r="AA162" s="74"/>
      <c r="AB162" s="74"/>
    </row>
    <row r="163" ht="15.75" customHeight="1">
      <c r="AA163" s="74"/>
      <c r="AB163" s="74"/>
    </row>
    <row r="164" ht="15.75" customHeight="1">
      <c r="AA164" s="74"/>
      <c r="AB164" s="74"/>
    </row>
    <row r="165" ht="15.75" customHeight="1">
      <c r="AA165" s="74"/>
      <c r="AB165" s="74"/>
    </row>
    <row r="166" ht="15.75" customHeight="1">
      <c r="AA166" s="74"/>
      <c r="AB166" s="74"/>
    </row>
    <row r="167" ht="15.75" customHeight="1">
      <c r="AA167" s="74"/>
      <c r="AB167" s="74"/>
    </row>
    <row r="168" ht="15.75" customHeight="1">
      <c r="AA168" s="74"/>
      <c r="AB168" s="74"/>
    </row>
    <row r="169" ht="15.75" customHeight="1">
      <c r="AA169" s="74"/>
      <c r="AB169" s="74"/>
    </row>
    <row r="170" ht="15.75" customHeight="1">
      <c r="AA170" s="74"/>
      <c r="AB170" s="74"/>
    </row>
    <row r="171" ht="15.75" customHeight="1">
      <c r="AA171" s="74"/>
      <c r="AB171" s="74"/>
    </row>
    <row r="172" ht="15.75" customHeight="1">
      <c r="AA172" s="74"/>
      <c r="AB172" s="74"/>
    </row>
    <row r="173" ht="15.75" customHeight="1">
      <c r="AA173" s="74"/>
      <c r="AB173" s="74"/>
    </row>
    <row r="174" ht="15.75" customHeight="1">
      <c r="AA174" s="74"/>
      <c r="AB174" s="74"/>
    </row>
    <row r="175" ht="15.75" customHeight="1">
      <c r="AA175" s="74"/>
      <c r="AB175" s="74"/>
    </row>
    <row r="176" ht="15.75" customHeight="1">
      <c r="AA176" s="74"/>
      <c r="AB176" s="74"/>
    </row>
    <row r="177" ht="15.75" customHeight="1">
      <c r="AA177" s="74"/>
      <c r="AB177" s="74"/>
    </row>
    <row r="178" ht="15.75" customHeight="1">
      <c r="AA178" s="74"/>
      <c r="AB178" s="74"/>
    </row>
    <row r="179" ht="15.75" customHeight="1">
      <c r="AA179" s="74"/>
      <c r="AB179" s="74"/>
    </row>
    <row r="180" ht="15.75" customHeight="1">
      <c r="AA180" s="74"/>
      <c r="AB180" s="74"/>
    </row>
    <row r="181" ht="15.75" customHeight="1">
      <c r="AA181" s="74"/>
      <c r="AB181" s="74"/>
    </row>
    <row r="182" ht="15.75" customHeight="1">
      <c r="AA182" s="74"/>
      <c r="AB182" s="74"/>
    </row>
    <row r="183" ht="15.75" customHeight="1">
      <c r="AA183" s="74"/>
      <c r="AB183" s="74"/>
    </row>
    <row r="184" ht="15.75" customHeight="1">
      <c r="AA184" s="74"/>
      <c r="AB184" s="74"/>
    </row>
    <row r="185" ht="15.75" customHeight="1">
      <c r="AA185" s="74"/>
      <c r="AB185" s="74"/>
    </row>
    <row r="186" ht="15.75" customHeight="1">
      <c r="AA186" s="74"/>
      <c r="AB186" s="74"/>
    </row>
    <row r="187" ht="15.75" customHeight="1">
      <c r="AA187" s="74"/>
      <c r="AB187" s="74"/>
    </row>
    <row r="188" ht="15.75" customHeight="1">
      <c r="AA188" s="74"/>
      <c r="AB188" s="74"/>
    </row>
    <row r="189" ht="15.75" customHeight="1">
      <c r="AA189" s="74"/>
      <c r="AB189" s="74"/>
    </row>
    <row r="190" ht="15.75" customHeight="1">
      <c r="AA190" s="74"/>
      <c r="AB190" s="74"/>
    </row>
    <row r="191" ht="15.75" customHeight="1">
      <c r="AA191" s="74"/>
      <c r="AB191" s="74"/>
    </row>
    <row r="192" ht="15.75" customHeight="1">
      <c r="AA192" s="74"/>
      <c r="AB192" s="74"/>
    </row>
    <row r="193" ht="15.75" customHeight="1">
      <c r="AA193" s="74"/>
      <c r="AB193" s="74"/>
    </row>
    <row r="194" ht="15.75" customHeight="1">
      <c r="AA194" s="74"/>
      <c r="AB194" s="74"/>
    </row>
    <row r="195" ht="15.75" customHeight="1">
      <c r="AA195" s="74"/>
      <c r="AB195" s="74"/>
    </row>
    <row r="196" ht="15.75" customHeight="1">
      <c r="AA196" s="74"/>
      <c r="AB196" s="74"/>
    </row>
    <row r="197" ht="15.75" customHeight="1">
      <c r="AA197" s="74"/>
      <c r="AB197" s="74"/>
    </row>
    <row r="198" ht="15.75" customHeight="1">
      <c r="AA198" s="74"/>
      <c r="AB198" s="74"/>
    </row>
    <row r="199" ht="15.75" customHeight="1">
      <c r="AA199" s="74"/>
      <c r="AB199" s="74"/>
    </row>
    <row r="200" ht="15.75" customHeight="1">
      <c r="AA200" s="74"/>
      <c r="AB200" s="74"/>
    </row>
    <row r="201" ht="15.75" customHeight="1">
      <c r="AA201" s="74"/>
      <c r="AB201" s="74"/>
    </row>
    <row r="202" ht="15.75" customHeight="1">
      <c r="AA202" s="74"/>
      <c r="AB202" s="74"/>
    </row>
    <row r="203" ht="15.75" customHeight="1">
      <c r="AA203" s="74"/>
      <c r="AB203" s="74"/>
    </row>
    <row r="204" ht="15.75" customHeight="1">
      <c r="AA204" s="74"/>
      <c r="AB204" s="74"/>
    </row>
    <row r="205" ht="15.75" customHeight="1">
      <c r="AA205" s="74"/>
      <c r="AB205" s="74"/>
    </row>
    <row r="206" ht="15.75" customHeight="1">
      <c r="AA206" s="74"/>
      <c r="AB206" s="74"/>
    </row>
    <row r="207" ht="15.75" customHeight="1">
      <c r="AA207" s="74"/>
      <c r="AB207" s="74"/>
    </row>
    <row r="208" ht="15.75" customHeight="1">
      <c r="AA208" s="74"/>
      <c r="AB208" s="74"/>
    </row>
    <row r="209" ht="15.75" customHeight="1">
      <c r="AA209" s="74"/>
      <c r="AB209" s="74"/>
    </row>
    <row r="210" ht="15.75" customHeight="1">
      <c r="AA210" s="74"/>
      <c r="AB210" s="74"/>
    </row>
    <row r="211" ht="15.75" customHeight="1">
      <c r="AA211" s="74"/>
      <c r="AB211" s="74"/>
    </row>
    <row r="212" ht="15.75" customHeight="1">
      <c r="AA212" s="74"/>
      <c r="AB212" s="74"/>
    </row>
    <row r="213" ht="15.75" customHeight="1">
      <c r="AA213" s="74"/>
      <c r="AB213" s="74"/>
    </row>
    <row r="214" ht="15.75" customHeight="1">
      <c r="AA214" s="74"/>
      <c r="AB214" s="74"/>
    </row>
    <row r="215" ht="15.75" customHeight="1">
      <c r="AA215" s="74"/>
      <c r="AB215" s="74"/>
    </row>
    <row r="216" ht="15.75" customHeight="1">
      <c r="AA216" s="74"/>
      <c r="AB216" s="74"/>
    </row>
    <row r="217" ht="15.75" customHeight="1">
      <c r="AA217" s="74"/>
      <c r="AB217" s="74"/>
    </row>
    <row r="218" ht="15.75" customHeight="1">
      <c r="AA218" s="74"/>
      <c r="AB218" s="74"/>
    </row>
    <row r="219" ht="15.75" customHeight="1">
      <c r="AA219" s="74"/>
      <c r="AB219" s="74"/>
    </row>
    <row r="220" ht="15.75" customHeight="1">
      <c r="AA220" s="74"/>
      <c r="AB220" s="74"/>
    </row>
    <row r="221" ht="15.75" customHeight="1">
      <c r="AA221" s="74"/>
      <c r="AB221" s="74"/>
    </row>
    <row r="222" ht="15.75" customHeight="1">
      <c r="AA222" s="74"/>
      <c r="AB222" s="74"/>
    </row>
    <row r="223" ht="15.75" customHeight="1">
      <c r="AA223" s="74"/>
      <c r="AB223" s="74"/>
    </row>
    <row r="224" ht="15.75" customHeight="1">
      <c r="AA224" s="74"/>
      <c r="AB224" s="74"/>
    </row>
    <row r="225" ht="15.75" customHeight="1">
      <c r="AA225" s="74"/>
      <c r="AB225" s="74"/>
    </row>
    <row r="226" ht="15.75" customHeight="1">
      <c r="AA226" s="74"/>
      <c r="AB226" s="74"/>
    </row>
    <row r="227" ht="15.75" customHeight="1">
      <c r="AA227" s="74"/>
      <c r="AB227" s="74"/>
    </row>
    <row r="228" ht="15.75" customHeight="1">
      <c r="AA228" s="74"/>
      <c r="AB228" s="74"/>
    </row>
    <row r="229" ht="15.75" customHeight="1">
      <c r="AA229" s="74"/>
      <c r="AB229" s="74"/>
    </row>
    <row r="230" ht="15.75" customHeight="1">
      <c r="AA230" s="74"/>
      <c r="AB230" s="74"/>
    </row>
    <row r="231" ht="15.75" customHeight="1">
      <c r="AA231" s="74"/>
      <c r="AB231" s="74"/>
    </row>
    <row r="232" ht="15.75" customHeight="1">
      <c r="AA232" s="74"/>
      <c r="AB232" s="74"/>
    </row>
    <row r="233" ht="15.75" customHeight="1">
      <c r="AA233" s="74"/>
      <c r="AB233" s="74"/>
    </row>
    <row r="234" ht="15.75" customHeight="1">
      <c r="AA234" s="74"/>
      <c r="AB234" s="74"/>
    </row>
    <row r="235" ht="15.75" customHeight="1">
      <c r="AA235" s="74"/>
      <c r="AB235" s="74"/>
    </row>
    <row r="236" ht="15.75" customHeight="1">
      <c r="AA236" s="74"/>
      <c r="AB236" s="74"/>
    </row>
    <row r="237" ht="15.75" customHeight="1">
      <c r="AA237" s="74"/>
      <c r="AB237" s="74"/>
    </row>
    <row r="238" ht="15.75" customHeight="1">
      <c r="AA238" s="74"/>
      <c r="AB238" s="74"/>
    </row>
    <row r="239" ht="15.75" customHeight="1">
      <c r="AA239" s="74"/>
      <c r="AB239" s="74"/>
    </row>
    <row r="240" ht="15.75" customHeight="1">
      <c r="AA240" s="74"/>
      <c r="AB240" s="74"/>
    </row>
    <row r="241" ht="15.75" customHeight="1">
      <c r="AA241" s="74"/>
      <c r="AB241" s="74"/>
    </row>
    <row r="242" ht="15.75" customHeight="1">
      <c r="AA242" s="74"/>
      <c r="AB242" s="74"/>
    </row>
    <row r="243" ht="15.75" customHeight="1">
      <c r="AA243" s="74"/>
      <c r="AB243" s="74"/>
    </row>
    <row r="244" ht="15.75" customHeight="1">
      <c r="AA244" s="74"/>
      <c r="AB244" s="74"/>
    </row>
    <row r="245" ht="15.75" customHeight="1">
      <c r="AA245" s="74"/>
      <c r="AB245" s="74"/>
    </row>
    <row r="246" ht="15.75" customHeight="1">
      <c r="AA246" s="74"/>
      <c r="AB246" s="74"/>
    </row>
    <row r="247" ht="15.75" customHeight="1">
      <c r="AA247" s="74"/>
      <c r="AB247" s="74"/>
    </row>
    <row r="248" ht="15.75" customHeight="1">
      <c r="AA248" s="74"/>
      <c r="AB248" s="74"/>
    </row>
    <row r="249" ht="15.75" customHeight="1">
      <c r="AA249" s="74"/>
      <c r="AB249" s="74"/>
    </row>
    <row r="250" ht="15.75" customHeight="1">
      <c r="AA250" s="74"/>
      <c r="AB250" s="74"/>
    </row>
    <row r="251" ht="15.75" customHeight="1">
      <c r="AA251" s="74"/>
      <c r="AB251" s="74"/>
    </row>
    <row r="252" ht="15.75" customHeight="1">
      <c r="AA252" s="74"/>
      <c r="AB252" s="74"/>
    </row>
    <row r="253" ht="15.75" customHeight="1">
      <c r="AA253" s="74"/>
      <c r="AB253" s="74"/>
    </row>
    <row r="254" ht="15.75" customHeight="1">
      <c r="AA254" s="74"/>
      <c r="AB254" s="74"/>
    </row>
    <row r="255" ht="15.75" customHeight="1">
      <c r="AA255" s="74"/>
      <c r="AB255" s="74"/>
    </row>
    <row r="256" ht="15.75" customHeight="1">
      <c r="AA256" s="74"/>
      <c r="AB256" s="74"/>
    </row>
    <row r="257" ht="15.75" customHeight="1">
      <c r="AA257" s="74"/>
      <c r="AB257" s="74"/>
    </row>
    <row r="258" ht="15.75" customHeight="1">
      <c r="AA258" s="74"/>
      <c r="AB258" s="74"/>
    </row>
    <row r="259" ht="15.75" customHeight="1">
      <c r="AA259" s="74"/>
      <c r="AB259" s="74"/>
    </row>
    <row r="260" ht="15.75" customHeight="1">
      <c r="AA260" s="74"/>
      <c r="AB260" s="74"/>
    </row>
    <row r="261" ht="15.75" customHeight="1">
      <c r="AA261" s="74"/>
      <c r="AB261" s="74"/>
    </row>
    <row r="262" ht="15.75" customHeight="1">
      <c r="AA262" s="74"/>
      <c r="AB262" s="74"/>
    </row>
    <row r="263" ht="15.75" customHeight="1">
      <c r="AA263" s="74"/>
      <c r="AB263" s="74"/>
    </row>
    <row r="264" ht="15.75" customHeight="1">
      <c r="AA264" s="74"/>
      <c r="AB264" s="74"/>
    </row>
    <row r="265" ht="15.75" customHeight="1">
      <c r="AA265" s="74"/>
      <c r="AB265" s="74"/>
    </row>
    <row r="266" ht="15.75" customHeight="1">
      <c r="AA266" s="74"/>
      <c r="AB266" s="74"/>
    </row>
    <row r="267" ht="15.75" customHeight="1">
      <c r="AA267" s="74"/>
      <c r="AB267" s="74"/>
    </row>
    <row r="268" ht="15.75" customHeight="1">
      <c r="AA268" s="74"/>
      <c r="AB268" s="74"/>
    </row>
    <row r="269" ht="15.75" customHeight="1">
      <c r="AA269" s="74"/>
      <c r="AB269" s="74"/>
    </row>
    <row r="270" ht="15.75" customHeight="1">
      <c r="AA270" s="74"/>
      <c r="AB270" s="74"/>
    </row>
    <row r="271" ht="15.75" customHeight="1">
      <c r="AA271" s="74"/>
      <c r="AB271" s="74"/>
    </row>
    <row r="272" ht="15.75" customHeight="1">
      <c r="AA272" s="74"/>
      <c r="AB272" s="74"/>
    </row>
    <row r="273" ht="15.75" customHeight="1">
      <c r="AA273" s="74"/>
      <c r="AB273" s="74"/>
    </row>
    <row r="274" ht="15.75" customHeight="1">
      <c r="AA274" s="74"/>
      <c r="AB274" s="74"/>
    </row>
    <row r="275" ht="15.75" customHeight="1">
      <c r="AA275" s="74"/>
      <c r="AB275" s="74"/>
    </row>
    <row r="276" ht="15.75" customHeight="1">
      <c r="AA276" s="74"/>
      <c r="AB276" s="74"/>
    </row>
    <row r="277" ht="15.75" customHeight="1">
      <c r="AA277" s="74"/>
      <c r="AB277" s="74"/>
    </row>
    <row r="278" ht="15.75" customHeight="1">
      <c r="AA278" s="74"/>
      <c r="AB278" s="74"/>
    </row>
    <row r="279" ht="15.75" customHeight="1">
      <c r="AA279" s="74"/>
      <c r="AB279" s="74"/>
    </row>
    <row r="280" ht="15.75" customHeight="1">
      <c r="AA280" s="74"/>
      <c r="AB280" s="74"/>
    </row>
    <row r="281" ht="15.75" customHeight="1">
      <c r="AA281" s="74"/>
      <c r="AB281" s="74"/>
    </row>
    <row r="282" ht="15.75" customHeight="1">
      <c r="AA282" s="74"/>
      <c r="AB282" s="74"/>
    </row>
    <row r="283" ht="15.75" customHeight="1">
      <c r="AA283" s="74"/>
      <c r="AB283" s="74"/>
    </row>
    <row r="284" ht="15.75" customHeight="1">
      <c r="AA284" s="74"/>
      <c r="AB284" s="74"/>
    </row>
    <row r="285" ht="15.75" customHeight="1">
      <c r="AA285" s="74"/>
      <c r="AB285" s="74"/>
    </row>
    <row r="286" ht="15.75" customHeight="1">
      <c r="AA286" s="74"/>
      <c r="AB286" s="74"/>
    </row>
    <row r="287" ht="15.75" customHeight="1">
      <c r="AA287" s="74"/>
      <c r="AB287" s="74"/>
    </row>
    <row r="288" ht="15.75" customHeight="1">
      <c r="AA288" s="74"/>
      <c r="AB288" s="74"/>
    </row>
    <row r="289" ht="15.75" customHeight="1">
      <c r="AA289" s="74"/>
      <c r="AB289" s="74"/>
    </row>
    <row r="290" ht="15.75" customHeight="1">
      <c r="AA290" s="74"/>
      <c r="AB290" s="74"/>
    </row>
    <row r="291" ht="15.75" customHeight="1">
      <c r="AA291" s="74"/>
      <c r="AB291" s="74"/>
    </row>
    <row r="292" ht="15.75" customHeight="1">
      <c r="AA292" s="74"/>
      <c r="AB292" s="74"/>
    </row>
    <row r="293" ht="15.75" customHeight="1">
      <c r="AA293" s="74"/>
      <c r="AB293" s="74"/>
    </row>
    <row r="294" ht="15.75" customHeight="1">
      <c r="AA294" s="74"/>
      <c r="AB294" s="74"/>
    </row>
    <row r="295" ht="15.75" customHeight="1">
      <c r="AA295" s="74"/>
      <c r="AB295" s="74"/>
    </row>
    <row r="296" ht="15.75" customHeight="1">
      <c r="AA296" s="74"/>
      <c r="AB296" s="74"/>
    </row>
    <row r="297" ht="15.75" customHeight="1">
      <c r="AA297" s="74"/>
      <c r="AB297" s="74"/>
    </row>
    <row r="298" ht="15.75" customHeight="1">
      <c r="AA298" s="74"/>
      <c r="AB298" s="74"/>
    </row>
    <row r="299" ht="15.75" customHeight="1">
      <c r="AA299" s="74"/>
      <c r="AB299" s="74"/>
    </row>
    <row r="300" ht="15.75" customHeight="1">
      <c r="AA300" s="74"/>
      <c r="AB300" s="74"/>
    </row>
    <row r="301" ht="15.75" customHeight="1">
      <c r="AA301" s="74"/>
      <c r="AB301" s="74"/>
    </row>
    <row r="302" ht="15.75" customHeight="1">
      <c r="AA302" s="74"/>
      <c r="AB302" s="74"/>
    </row>
    <row r="303" ht="15.75" customHeight="1">
      <c r="AA303" s="74"/>
      <c r="AB303" s="74"/>
    </row>
    <row r="304" ht="15.75" customHeight="1">
      <c r="AA304" s="74"/>
      <c r="AB304" s="74"/>
    </row>
    <row r="305" ht="15.75" customHeight="1">
      <c r="AA305" s="74"/>
      <c r="AB305" s="74"/>
    </row>
    <row r="306" ht="15.75" customHeight="1">
      <c r="AA306" s="74"/>
      <c r="AB306" s="74"/>
    </row>
    <row r="307" ht="15.75" customHeight="1">
      <c r="AA307" s="74"/>
      <c r="AB307" s="74"/>
    </row>
    <row r="308" ht="15.75" customHeight="1">
      <c r="AA308" s="74"/>
      <c r="AB308" s="74"/>
    </row>
    <row r="309" ht="15.75" customHeight="1">
      <c r="AA309" s="74"/>
      <c r="AB309" s="74"/>
    </row>
    <row r="310" ht="15.75" customHeight="1">
      <c r="AA310" s="74"/>
      <c r="AB310" s="74"/>
    </row>
    <row r="311" ht="15.75" customHeight="1">
      <c r="AA311" s="74"/>
      <c r="AB311" s="74"/>
    </row>
    <row r="312" ht="15.75" customHeight="1">
      <c r="AA312" s="74"/>
      <c r="AB312" s="74"/>
    </row>
    <row r="313" ht="15.75" customHeight="1">
      <c r="AA313" s="74"/>
      <c r="AB313" s="74"/>
    </row>
    <row r="314" ht="15.75" customHeight="1">
      <c r="AA314" s="74"/>
      <c r="AB314" s="74"/>
    </row>
    <row r="315" ht="15.75" customHeight="1">
      <c r="AA315" s="74"/>
      <c r="AB315" s="74"/>
    </row>
    <row r="316" ht="15.75" customHeight="1">
      <c r="AA316" s="74"/>
      <c r="AB316" s="74"/>
    </row>
    <row r="317" ht="15.75" customHeight="1">
      <c r="AA317" s="74"/>
      <c r="AB317" s="74"/>
    </row>
    <row r="318" ht="15.75" customHeight="1">
      <c r="AA318" s="74"/>
      <c r="AB318" s="74"/>
    </row>
    <row r="319" ht="15.75" customHeight="1">
      <c r="AA319" s="74"/>
      <c r="AB319" s="74"/>
    </row>
    <row r="320" ht="15.75" customHeight="1">
      <c r="AA320" s="74"/>
      <c r="AB320" s="74"/>
    </row>
    <row r="321" ht="15.75" customHeight="1">
      <c r="AA321" s="74"/>
      <c r="AB321" s="74"/>
    </row>
    <row r="322" ht="15.75" customHeight="1">
      <c r="AA322" s="74"/>
      <c r="AB322" s="74"/>
    </row>
    <row r="323" ht="15.75" customHeight="1">
      <c r="AA323" s="74"/>
      <c r="AB323" s="74"/>
    </row>
    <row r="324" ht="15.75" customHeight="1">
      <c r="AA324" s="74"/>
      <c r="AB324" s="74"/>
    </row>
    <row r="325" ht="15.75" customHeight="1">
      <c r="AA325" s="74"/>
      <c r="AB325" s="74"/>
    </row>
    <row r="326" ht="15.75" customHeight="1">
      <c r="AA326" s="74"/>
      <c r="AB326" s="74"/>
    </row>
    <row r="327" ht="15.75" customHeight="1">
      <c r="AA327" s="74"/>
      <c r="AB327" s="74"/>
    </row>
    <row r="328" ht="15.75" customHeight="1">
      <c r="AA328" s="74"/>
      <c r="AB328" s="74"/>
    </row>
    <row r="329" ht="15.75" customHeight="1">
      <c r="AA329" s="74"/>
      <c r="AB329" s="74"/>
    </row>
    <row r="330" ht="15.75" customHeight="1">
      <c r="AA330" s="74"/>
      <c r="AB330" s="74"/>
    </row>
    <row r="331" ht="15.75" customHeight="1">
      <c r="AA331" s="74"/>
      <c r="AB331" s="74"/>
    </row>
    <row r="332" ht="15.75" customHeight="1">
      <c r="AA332" s="74"/>
      <c r="AB332" s="74"/>
    </row>
    <row r="333" ht="15.75" customHeight="1">
      <c r="AA333" s="74"/>
      <c r="AB333" s="74"/>
    </row>
    <row r="334" ht="15.75" customHeight="1">
      <c r="AA334" s="74"/>
      <c r="AB334" s="74"/>
    </row>
    <row r="335" ht="15.75" customHeight="1">
      <c r="AA335" s="74"/>
      <c r="AB335" s="74"/>
    </row>
    <row r="336" ht="15.75" customHeight="1">
      <c r="AA336" s="74"/>
      <c r="AB336" s="74"/>
    </row>
    <row r="337" ht="15.75" customHeight="1">
      <c r="AA337" s="74"/>
      <c r="AB337" s="74"/>
    </row>
    <row r="338" ht="15.75" customHeight="1">
      <c r="AA338" s="74"/>
      <c r="AB338" s="74"/>
    </row>
    <row r="339" ht="15.75" customHeight="1">
      <c r="AA339" s="74"/>
      <c r="AB339" s="74"/>
    </row>
    <row r="340" ht="15.75" customHeight="1">
      <c r="AA340" s="74"/>
      <c r="AB340" s="74"/>
    </row>
    <row r="341" ht="15.75" customHeight="1">
      <c r="AA341" s="74"/>
      <c r="AB341" s="74"/>
    </row>
    <row r="342" ht="15.75" customHeight="1">
      <c r="AA342" s="74"/>
      <c r="AB342" s="74"/>
    </row>
    <row r="343" ht="15.75" customHeight="1">
      <c r="AA343" s="74"/>
      <c r="AB343" s="74"/>
    </row>
    <row r="344" ht="15.75" customHeight="1">
      <c r="AA344" s="74"/>
      <c r="AB344" s="74"/>
    </row>
    <row r="345" ht="15.75" customHeight="1">
      <c r="AA345" s="74"/>
      <c r="AB345" s="74"/>
    </row>
    <row r="346" ht="15.75" customHeight="1">
      <c r="AA346" s="74"/>
      <c r="AB346" s="74"/>
    </row>
    <row r="347" ht="15.75" customHeight="1">
      <c r="AA347" s="74"/>
      <c r="AB347" s="74"/>
    </row>
    <row r="348" ht="15.75" customHeight="1">
      <c r="AA348" s="74"/>
      <c r="AB348" s="74"/>
    </row>
    <row r="349" ht="15.75" customHeight="1">
      <c r="AA349" s="74"/>
      <c r="AB349" s="74"/>
    </row>
    <row r="350" ht="15.75" customHeight="1">
      <c r="AA350" s="74"/>
      <c r="AB350" s="74"/>
    </row>
    <row r="351" ht="15.75" customHeight="1">
      <c r="AA351" s="74"/>
      <c r="AB351" s="74"/>
    </row>
    <row r="352" ht="15.75" customHeight="1">
      <c r="AA352" s="74"/>
      <c r="AB352" s="74"/>
    </row>
    <row r="353" ht="15.75" customHeight="1">
      <c r="AA353" s="74"/>
      <c r="AB353" s="74"/>
    </row>
    <row r="354" ht="15.75" customHeight="1">
      <c r="AA354" s="74"/>
      <c r="AB354" s="74"/>
    </row>
    <row r="355" ht="15.75" customHeight="1">
      <c r="AA355" s="74"/>
      <c r="AB355" s="74"/>
    </row>
    <row r="356" ht="15.75" customHeight="1">
      <c r="AA356" s="74"/>
      <c r="AB356" s="74"/>
    </row>
    <row r="357" ht="15.75" customHeight="1">
      <c r="AA357" s="74"/>
      <c r="AB357" s="74"/>
    </row>
    <row r="358" ht="15.75" customHeight="1">
      <c r="AA358" s="74"/>
      <c r="AB358" s="74"/>
    </row>
    <row r="359" ht="15.75" customHeight="1">
      <c r="AA359" s="74"/>
      <c r="AB359" s="74"/>
    </row>
    <row r="360" ht="15.75" customHeight="1">
      <c r="AA360" s="74"/>
      <c r="AB360" s="74"/>
    </row>
    <row r="361" ht="15.75" customHeight="1">
      <c r="AA361" s="74"/>
      <c r="AB361" s="74"/>
    </row>
    <row r="362" ht="15.75" customHeight="1">
      <c r="AA362" s="74"/>
      <c r="AB362" s="74"/>
    </row>
    <row r="363" ht="15.75" customHeight="1">
      <c r="AA363" s="74"/>
      <c r="AB363" s="74"/>
    </row>
    <row r="364" ht="15.75" customHeight="1">
      <c r="AA364" s="74"/>
      <c r="AB364" s="74"/>
    </row>
    <row r="365" ht="15.75" customHeight="1">
      <c r="AA365" s="74"/>
      <c r="AB365" s="74"/>
    </row>
    <row r="366" ht="15.75" customHeight="1">
      <c r="AA366" s="74"/>
      <c r="AB366" s="74"/>
    </row>
    <row r="367" ht="15.75" customHeight="1">
      <c r="AA367" s="74"/>
      <c r="AB367" s="74"/>
    </row>
    <row r="368" ht="15.75" customHeight="1">
      <c r="AA368" s="74"/>
      <c r="AB368" s="74"/>
    </row>
    <row r="369" ht="15.75" customHeight="1">
      <c r="AA369" s="74"/>
      <c r="AB369" s="74"/>
    </row>
    <row r="370" ht="15.75" customHeight="1">
      <c r="AA370" s="74"/>
      <c r="AB370" s="74"/>
    </row>
    <row r="371" ht="15.75" customHeight="1">
      <c r="AA371" s="74"/>
      <c r="AB371" s="74"/>
    </row>
    <row r="372" ht="15.75" customHeight="1">
      <c r="AA372" s="74"/>
      <c r="AB372" s="74"/>
    </row>
    <row r="373" ht="15.75" customHeight="1">
      <c r="AA373" s="74"/>
      <c r="AB373" s="74"/>
    </row>
    <row r="374" ht="15.75" customHeight="1">
      <c r="AA374" s="74"/>
      <c r="AB374" s="74"/>
    </row>
    <row r="375" ht="15.75" customHeight="1">
      <c r="AA375" s="74"/>
      <c r="AB375" s="74"/>
    </row>
    <row r="376" ht="15.75" customHeight="1">
      <c r="AA376" s="74"/>
      <c r="AB376" s="74"/>
    </row>
    <row r="377" ht="15.75" customHeight="1">
      <c r="AA377" s="74"/>
      <c r="AB377" s="74"/>
    </row>
    <row r="378" ht="15.75" customHeight="1">
      <c r="AA378" s="74"/>
      <c r="AB378" s="74"/>
    </row>
    <row r="379" ht="15.75" customHeight="1">
      <c r="AA379" s="74"/>
      <c r="AB379" s="74"/>
    </row>
    <row r="380" ht="15.75" customHeight="1">
      <c r="AA380" s="74"/>
      <c r="AB380" s="74"/>
    </row>
    <row r="381" ht="15.75" customHeight="1">
      <c r="AA381" s="74"/>
      <c r="AB381" s="74"/>
    </row>
    <row r="382" ht="15.75" customHeight="1">
      <c r="AA382" s="74"/>
      <c r="AB382" s="74"/>
    </row>
    <row r="383" ht="15.75" customHeight="1">
      <c r="AA383" s="74"/>
      <c r="AB383" s="74"/>
    </row>
    <row r="384" ht="15.75" customHeight="1">
      <c r="AA384" s="74"/>
      <c r="AB384" s="74"/>
    </row>
    <row r="385" ht="15.75" customHeight="1">
      <c r="AA385" s="74"/>
      <c r="AB385" s="74"/>
    </row>
    <row r="386" ht="15.75" customHeight="1">
      <c r="AA386" s="74"/>
      <c r="AB386" s="74"/>
    </row>
    <row r="387" ht="15.75" customHeight="1">
      <c r="AA387" s="74"/>
      <c r="AB387" s="74"/>
    </row>
    <row r="388" ht="15.75" customHeight="1">
      <c r="AA388" s="74"/>
      <c r="AB388" s="74"/>
    </row>
    <row r="389" ht="15.75" customHeight="1">
      <c r="AA389" s="74"/>
      <c r="AB389" s="74"/>
    </row>
    <row r="390" ht="15.75" customHeight="1">
      <c r="AA390" s="74"/>
      <c r="AB390" s="74"/>
    </row>
    <row r="391" ht="15.75" customHeight="1">
      <c r="AA391" s="74"/>
      <c r="AB391" s="74"/>
    </row>
    <row r="392" ht="15.75" customHeight="1">
      <c r="AA392" s="74"/>
      <c r="AB392" s="74"/>
    </row>
    <row r="393" ht="15.75" customHeight="1">
      <c r="AA393" s="74"/>
      <c r="AB393" s="74"/>
    </row>
    <row r="394" ht="15.75" customHeight="1">
      <c r="AA394" s="74"/>
      <c r="AB394" s="74"/>
    </row>
    <row r="395" ht="15.75" customHeight="1">
      <c r="AA395" s="74"/>
      <c r="AB395" s="74"/>
    </row>
    <row r="396" ht="15.75" customHeight="1">
      <c r="AA396" s="74"/>
      <c r="AB396" s="74"/>
    </row>
    <row r="397" ht="15.75" customHeight="1">
      <c r="AA397" s="74"/>
      <c r="AB397" s="74"/>
    </row>
    <row r="398" ht="15.75" customHeight="1">
      <c r="AA398" s="74"/>
      <c r="AB398" s="74"/>
    </row>
    <row r="399" ht="15.75" customHeight="1">
      <c r="AA399" s="74"/>
      <c r="AB399" s="74"/>
    </row>
    <row r="400" ht="15.75" customHeight="1">
      <c r="AA400" s="74"/>
      <c r="AB400" s="74"/>
    </row>
    <row r="401" ht="15.75" customHeight="1">
      <c r="AA401" s="74"/>
      <c r="AB401" s="74"/>
    </row>
    <row r="402" ht="15.75" customHeight="1">
      <c r="AA402" s="74"/>
      <c r="AB402" s="74"/>
    </row>
    <row r="403" ht="15.75" customHeight="1">
      <c r="AA403" s="74"/>
      <c r="AB403" s="74"/>
    </row>
    <row r="404" ht="15.75" customHeight="1">
      <c r="AA404" s="74"/>
      <c r="AB404" s="74"/>
    </row>
    <row r="405" ht="15.75" customHeight="1">
      <c r="AA405" s="74"/>
      <c r="AB405" s="74"/>
    </row>
    <row r="406" ht="15.75" customHeight="1">
      <c r="AA406" s="74"/>
      <c r="AB406" s="74"/>
    </row>
    <row r="407" ht="15.75" customHeight="1">
      <c r="AA407" s="74"/>
      <c r="AB407" s="74"/>
    </row>
    <row r="408" ht="15.75" customHeight="1">
      <c r="AA408" s="74"/>
      <c r="AB408" s="74"/>
    </row>
    <row r="409" ht="15.75" customHeight="1">
      <c r="AA409" s="74"/>
      <c r="AB409" s="74"/>
    </row>
    <row r="410" ht="15.75" customHeight="1">
      <c r="AA410" s="74"/>
      <c r="AB410" s="74"/>
    </row>
    <row r="411" ht="15.75" customHeight="1">
      <c r="AA411" s="74"/>
      <c r="AB411" s="74"/>
    </row>
    <row r="412" ht="15.75" customHeight="1">
      <c r="AA412" s="74"/>
      <c r="AB412" s="74"/>
    </row>
    <row r="413" ht="15.75" customHeight="1">
      <c r="AA413" s="74"/>
      <c r="AB413" s="74"/>
    </row>
    <row r="414" ht="15.75" customHeight="1">
      <c r="AA414" s="74"/>
      <c r="AB414" s="74"/>
    </row>
    <row r="415" ht="15.75" customHeight="1">
      <c r="AA415" s="74"/>
      <c r="AB415" s="74"/>
    </row>
    <row r="416" ht="15.75" customHeight="1">
      <c r="AA416" s="74"/>
      <c r="AB416" s="74"/>
    </row>
    <row r="417" ht="15.75" customHeight="1">
      <c r="AA417" s="74"/>
      <c r="AB417" s="74"/>
    </row>
    <row r="418" ht="15.75" customHeight="1">
      <c r="AA418" s="74"/>
      <c r="AB418" s="74"/>
    </row>
    <row r="419" ht="15.75" customHeight="1">
      <c r="AA419" s="74"/>
      <c r="AB419" s="74"/>
    </row>
    <row r="420" ht="15.75" customHeight="1">
      <c r="AA420" s="74"/>
      <c r="AB420" s="74"/>
    </row>
    <row r="421" ht="15.75" customHeight="1">
      <c r="AA421" s="74"/>
      <c r="AB421" s="74"/>
    </row>
    <row r="422" ht="15.75" customHeight="1">
      <c r="AA422" s="74"/>
      <c r="AB422" s="74"/>
    </row>
    <row r="423" ht="15.75" customHeight="1">
      <c r="AA423" s="74"/>
      <c r="AB423" s="74"/>
    </row>
    <row r="424" ht="15.75" customHeight="1">
      <c r="AA424" s="74"/>
      <c r="AB424" s="74"/>
    </row>
    <row r="425" ht="15.75" customHeight="1">
      <c r="AA425" s="74"/>
      <c r="AB425" s="74"/>
    </row>
    <row r="426" ht="15.75" customHeight="1">
      <c r="AA426" s="74"/>
      <c r="AB426" s="74"/>
    </row>
    <row r="427" ht="15.75" customHeight="1">
      <c r="AA427" s="74"/>
      <c r="AB427" s="74"/>
    </row>
    <row r="428" ht="15.75" customHeight="1">
      <c r="AA428" s="74"/>
      <c r="AB428" s="74"/>
    </row>
    <row r="429" ht="15.75" customHeight="1">
      <c r="AA429" s="74"/>
      <c r="AB429" s="74"/>
    </row>
    <row r="430" ht="15.75" customHeight="1">
      <c r="AA430" s="74"/>
      <c r="AB430" s="74"/>
    </row>
    <row r="431" ht="15.75" customHeight="1">
      <c r="AA431" s="74"/>
      <c r="AB431" s="74"/>
    </row>
    <row r="432" ht="15.75" customHeight="1">
      <c r="AA432" s="74"/>
      <c r="AB432" s="74"/>
    </row>
    <row r="433" ht="15.75" customHeight="1">
      <c r="AA433" s="74"/>
      <c r="AB433" s="74"/>
    </row>
    <row r="434" ht="15.75" customHeight="1">
      <c r="AA434" s="74"/>
      <c r="AB434" s="74"/>
    </row>
    <row r="435" ht="15.75" customHeight="1">
      <c r="AA435" s="74"/>
      <c r="AB435" s="74"/>
    </row>
    <row r="436" ht="15.75" customHeight="1">
      <c r="AA436" s="74"/>
      <c r="AB436" s="74"/>
    </row>
    <row r="437" ht="15.75" customHeight="1">
      <c r="AA437" s="74"/>
      <c r="AB437" s="74"/>
    </row>
    <row r="438" ht="15.75" customHeight="1">
      <c r="AA438" s="74"/>
      <c r="AB438" s="74"/>
    </row>
    <row r="439" ht="15.75" customHeight="1">
      <c r="AA439" s="74"/>
      <c r="AB439" s="74"/>
    </row>
    <row r="440" ht="15.75" customHeight="1">
      <c r="AA440" s="74"/>
      <c r="AB440" s="74"/>
    </row>
    <row r="441" ht="15.75" customHeight="1">
      <c r="AA441" s="74"/>
      <c r="AB441" s="74"/>
    </row>
    <row r="442" ht="15.75" customHeight="1">
      <c r="AA442" s="74"/>
      <c r="AB442" s="74"/>
    </row>
    <row r="443" ht="15.75" customHeight="1">
      <c r="AA443" s="74"/>
      <c r="AB443" s="74"/>
    </row>
    <row r="444" ht="15.75" customHeight="1">
      <c r="AA444" s="74"/>
      <c r="AB444" s="74"/>
    </row>
    <row r="445" ht="15.75" customHeight="1">
      <c r="AA445" s="74"/>
      <c r="AB445" s="74"/>
    </row>
    <row r="446" ht="15.75" customHeight="1">
      <c r="AA446" s="74"/>
      <c r="AB446" s="74"/>
    </row>
    <row r="447" ht="15.75" customHeight="1">
      <c r="AA447" s="74"/>
      <c r="AB447" s="74"/>
    </row>
    <row r="448" ht="15.75" customHeight="1">
      <c r="AA448" s="74"/>
      <c r="AB448" s="74"/>
    </row>
    <row r="449" ht="15.75" customHeight="1">
      <c r="AA449" s="74"/>
      <c r="AB449" s="74"/>
    </row>
    <row r="450" ht="15.75" customHeight="1">
      <c r="AA450" s="74"/>
      <c r="AB450" s="74"/>
    </row>
    <row r="451" ht="15.75" customHeight="1">
      <c r="AA451" s="74"/>
      <c r="AB451" s="74"/>
    </row>
    <row r="452" ht="15.75" customHeight="1">
      <c r="AA452" s="74"/>
      <c r="AB452" s="74"/>
    </row>
    <row r="453" ht="15.75" customHeight="1">
      <c r="AA453" s="74"/>
      <c r="AB453" s="74"/>
    </row>
    <row r="454" ht="15.75" customHeight="1">
      <c r="AA454" s="74"/>
      <c r="AB454" s="74"/>
    </row>
    <row r="455" ht="15.75" customHeight="1">
      <c r="AA455" s="74"/>
      <c r="AB455" s="74"/>
    </row>
    <row r="456" ht="15.75" customHeight="1">
      <c r="AA456" s="74"/>
      <c r="AB456" s="74"/>
    </row>
    <row r="457" ht="15.75" customHeight="1">
      <c r="AA457" s="74"/>
      <c r="AB457" s="74"/>
    </row>
    <row r="458" ht="15.75" customHeight="1">
      <c r="AA458" s="74"/>
      <c r="AB458" s="74"/>
    </row>
    <row r="459" ht="15.75" customHeight="1">
      <c r="AA459" s="74"/>
      <c r="AB459" s="74"/>
    </row>
    <row r="460" ht="15.75" customHeight="1">
      <c r="AA460" s="74"/>
      <c r="AB460" s="74"/>
    </row>
    <row r="461" ht="15.75" customHeight="1">
      <c r="AA461" s="74"/>
      <c r="AB461" s="74"/>
    </row>
    <row r="462" ht="15.75" customHeight="1">
      <c r="AA462" s="74"/>
      <c r="AB462" s="74"/>
    </row>
    <row r="463" ht="15.75" customHeight="1">
      <c r="AA463" s="74"/>
      <c r="AB463" s="74"/>
    </row>
    <row r="464" ht="15.75" customHeight="1">
      <c r="AA464" s="74"/>
      <c r="AB464" s="74"/>
    </row>
    <row r="465" ht="15.75" customHeight="1">
      <c r="AA465" s="74"/>
      <c r="AB465" s="74"/>
    </row>
    <row r="466" ht="15.75" customHeight="1">
      <c r="AA466" s="74"/>
      <c r="AB466" s="74"/>
    </row>
    <row r="467" ht="15.75" customHeight="1">
      <c r="AA467" s="74"/>
      <c r="AB467" s="74"/>
    </row>
    <row r="468" ht="15.75" customHeight="1">
      <c r="AA468" s="74"/>
      <c r="AB468" s="74"/>
    </row>
    <row r="469" ht="15.75" customHeight="1">
      <c r="AA469" s="74"/>
      <c r="AB469" s="74"/>
    </row>
    <row r="470" ht="15.75" customHeight="1">
      <c r="AA470" s="74"/>
      <c r="AB470" s="74"/>
    </row>
    <row r="471" ht="15.75" customHeight="1">
      <c r="AA471" s="74"/>
      <c r="AB471" s="74"/>
    </row>
    <row r="472" ht="15.75" customHeight="1">
      <c r="AA472" s="74"/>
      <c r="AB472" s="74"/>
    </row>
    <row r="473" ht="15.75" customHeight="1">
      <c r="AA473" s="74"/>
      <c r="AB473" s="74"/>
    </row>
    <row r="474" ht="15.75" customHeight="1">
      <c r="AA474" s="74"/>
      <c r="AB474" s="74"/>
    </row>
    <row r="475" ht="15.75" customHeight="1">
      <c r="AA475" s="74"/>
      <c r="AB475" s="74"/>
    </row>
    <row r="476" ht="15.75" customHeight="1">
      <c r="AA476" s="74"/>
      <c r="AB476" s="74"/>
    </row>
    <row r="477" ht="15.75" customHeight="1">
      <c r="AA477" s="74"/>
      <c r="AB477" s="74"/>
    </row>
    <row r="478" ht="15.75" customHeight="1">
      <c r="AA478" s="74"/>
      <c r="AB478" s="74"/>
    </row>
    <row r="479" ht="15.75" customHeight="1">
      <c r="AA479" s="74"/>
      <c r="AB479" s="74"/>
    </row>
    <row r="480" ht="15.75" customHeight="1">
      <c r="AA480" s="74"/>
      <c r="AB480" s="74"/>
    </row>
    <row r="481" ht="15.75" customHeight="1">
      <c r="AA481" s="74"/>
      <c r="AB481" s="74"/>
    </row>
    <row r="482" ht="15.75" customHeight="1">
      <c r="AA482" s="74"/>
      <c r="AB482" s="74"/>
    </row>
    <row r="483" ht="15.75" customHeight="1">
      <c r="AA483" s="74"/>
      <c r="AB483" s="74"/>
    </row>
    <row r="484" ht="15.75" customHeight="1">
      <c r="AA484" s="74"/>
      <c r="AB484" s="74"/>
    </row>
    <row r="485" ht="15.75" customHeight="1">
      <c r="AA485" s="74"/>
      <c r="AB485" s="74"/>
    </row>
    <row r="486" ht="15.75" customHeight="1">
      <c r="AA486" s="74"/>
      <c r="AB486" s="74"/>
    </row>
    <row r="487" ht="15.75" customHeight="1">
      <c r="AA487" s="74"/>
      <c r="AB487" s="74"/>
    </row>
    <row r="488" ht="15.75" customHeight="1">
      <c r="AA488" s="74"/>
      <c r="AB488" s="74"/>
    </row>
    <row r="489" ht="15.75" customHeight="1">
      <c r="AA489" s="74"/>
      <c r="AB489" s="74"/>
    </row>
    <row r="490" ht="15.75" customHeight="1">
      <c r="AA490" s="74"/>
      <c r="AB490" s="74"/>
    </row>
    <row r="491" ht="15.75" customHeight="1">
      <c r="AA491" s="74"/>
      <c r="AB491" s="74"/>
    </row>
    <row r="492" ht="15.75" customHeight="1">
      <c r="AA492" s="74"/>
      <c r="AB492" s="74"/>
    </row>
    <row r="493" ht="15.75" customHeight="1">
      <c r="AA493" s="74"/>
      <c r="AB493" s="74"/>
    </row>
    <row r="494" ht="15.75" customHeight="1">
      <c r="AA494" s="74"/>
      <c r="AB494" s="74"/>
    </row>
    <row r="495" ht="15.75" customHeight="1">
      <c r="AA495" s="74"/>
      <c r="AB495" s="74"/>
    </row>
    <row r="496" ht="15.75" customHeight="1">
      <c r="AA496" s="74"/>
      <c r="AB496" s="74"/>
    </row>
    <row r="497" ht="15.75" customHeight="1">
      <c r="AA497" s="74"/>
      <c r="AB497" s="74"/>
    </row>
    <row r="498" ht="15.75" customHeight="1">
      <c r="AA498" s="74"/>
      <c r="AB498" s="74"/>
    </row>
    <row r="499" ht="15.75" customHeight="1">
      <c r="AA499" s="74"/>
      <c r="AB499" s="74"/>
    </row>
    <row r="500" ht="15.75" customHeight="1">
      <c r="AA500" s="74"/>
      <c r="AB500" s="74"/>
    </row>
    <row r="501" ht="15.75" customHeight="1">
      <c r="AA501" s="74"/>
      <c r="AB501" s="74"/>
    </row>
    <row r="502" ht="15.75" customHeight="1">
      <c r="AA502" s="74"/>
      <c r="AB502" s="74"/>
    </row>
    <row r="503" ht="15.75" customHeight="1">
      <c r="AA503" s="74"/>
      <c r="AB503" s="74"/>
    </row>
    <row r="504" ht="15.75" customHeight="1">
      <c r="AA504" s="74"/>
      <c r="AB504" s="74"/>
    </row>
    <row r="505" ht="15.75" customHeight="1">
      <c r="AA505" s="74"/>
      <c r="AB505" s="74"/>
    </row>
    <row r="506" ht="15.75" customHeight="1">
      <c r="AA506" s="74"/>
      <c r="AB506" s="74"/>
    </row>
    <row r="507" ht="15.75" customHeight="1">
      <c r="AA507" s="74"/>
      <c r="AB507" s="74"/>
    </row>
    <row r="508" ht="15.75" customHeight="1">
      <c r="AA508" s="74"/>
      <c r="AB508" s="74"/>
    </row>
    <row r="509" ht="15.75" customHeight="1">
      <c r="AA509" s="74"/>
      <c r="AB509" s="74"/>
    </row>
    <row r="510" ht="15.75" customHeight="1">
      <c r="AA510" s="74"/>
      <c r="AB510" s="74"/>
    </row>
    <row r="511" ht="15.75" customHeight="1">
      <c r="AA511" s="74"/>
      <c r="AB511" s="74"/>
    </row>
    <row r="512" ht="15.75" customHeight="1">
      <c r="AA512" s="74"/>
      <c r="AB512" s="74"/>
    </row>
    <row r="513" ht="15.75" customHeight="1">
      <c r="AA513" s="74"/>
      <c r="AB513" s="74"/>
    </row>
    <row r="514" ht="15.75" customHeight="1">
      <c r="AA514" s="74"/>
      <c r="AB514" s="74"/>
    </row>
    <row r="515" ht="15.75" customHeight="1">
      <c r="AA515" s="74"/>
      <c r="AB515" s="74"/>
    </row>
    <row r="516" ht="15.75" customHeight="1">
      <c r="AA516" s="74"/>
      <c r="AB516" s="74"/>
    </row>
    <row r="517" ht="15.75" customHeight="1">
      <c r="AA517" s="74"/>
      <c r="AB517" s="74"/>
    </row>
    <row r="518" ht="15.75" customHeight="1">
      <c r="AA518" s="74"/>
      <c r="AB518" s="74"/>
    </row>
    <row r="519" ht="15.75" customHeight="1">
      <c r="AA519" s="74"/>
      <c r="AB519" s="74"/>
    </row>
    <row r="520" ht="15.75" customHeight="1">
      <c r="AA520" s="74"/>
      <c r="AB520" s="74"/>
    </row>
    <row r="521" ht="15.75" customHeight="1">
      <c r="AA521" s="74"/>
      <c r="AB521" s="74"/>
    </row>
    <row r="522" ht="15.75" customHeight="1">
      <c r="AA522" s="74"/>
      <c r="AB522" s="74"/>
    </row>
    <row r="523" ht="15.75" customHeight="1">
      <c r="AA523" s="74"/>
      <c r="AB523" s="74"/>
    </row>
    <row r="524" ht="15.75" customHeight="1">
      <c r="AA524" s="74"/>
      <c r="AB524" s="74"/>
    </row>
    <row r="525" ht="15.75" customHeight="1">
      <c r="AA525" s="74"/>
      <c r="AB525" s="74"/>
    </row>
    <row r="526" ht="15.75" customHeight="1">
      <c r="AA526" s="74"/>
      <c r="AB526" s="74"/>
    </row>
    <row r="527" ht="15.75" customHeight="1">
      <c r="AA527" s="74"/>
      <c r="AB527" s="74"/>
    </row>
    <row r="528" ht="15.75" customHeight="1">
      <c r="AA528" s="74"/>
      <c r="AB528" s="74"/>
    </row>
    <row r="529" ht="15.75" customHeight="1">
      <c r="AA529" s="74"/>
      <c r="AB529" s="74"/>
    </row>
    <row r="530" ht="15.75" customHeight="1">
      <c r="AA530" s="74"/>
      <c r="AB530" s="74"/>
    </row>
    <row r="531" ht="15.75" customHeight="1">
      <c r="AA531" s="74"/>
      <c r="AB531" s="74"/>
    </row>
    <row r="532" ht="15.75" customHeight="1">
      <c r="AA532" s="74"/>
      <c r="AB532" s="74"/>
    </row>
    <row r="533" ht="15.75" customHeight="1">
      <c r="AA533" s="74"/>
      <c r="AB533" s="74"/>
    </row>
    <row r="534" ht="15.75" customHeight="1">
      <c r="AA534" s="74"/>
      <c r="AB534" s="74"/>
    </row>
    <row r="535" ht="15.75" customHeight="1">
      <c r="AA535" s="74"/>
      <c r="AB535" s="74"/>
    </row>
    <row r="536" ht="15.75" customHeight="1">
      <c r="AA536" s="74"/>
      <c r="AB536" s="74"/>
    </row>
    <row r="537" ht="15.75" customHeight="1">
      <c r="AA537" s="74"/>
      <c r="AB537" s="74"/>
    </row>
    <row r="538" ht="15.75" customHeight="1">
      <c r="AA538" s="74"/>
      <c r="AB538" s="74"/>
    </row>
    <row r="539" ht="15.75" customHeight="1">
      <c r="AA539" s="74"/>
      <c r="AB539" s="74"/>
    </row>
    <row r="540" ht="15.75" customHeight="1">
      <c r="AA540" s="74"/>
      <c r="AB540" s="74"/>
    </row>
    <row r="541" ht="15.75" customHeight="1">
      <c r="AA541" s="74"/>
      <c r="AB541" s="74"/>
    </row>
    <row r="542" ht="15.75" customHeight="1">
      <c r="AA542" s="74"/>
      <c r="AB542" s="74"/>
    </row>
    <row r="543" ht="15.75" customHeight="1">
      <c r="AA543" s="74"/>
      <c r="AB543" s="74"/>
    </row>
    <row r="544" ht="15.75" customHeight="1">
      <c r="AA544" s="74"/>
      <c r="AB544" s="74"/>
    </row>
    <row r="545" ht="15.75" customHeight="1">
      <c r="AA545" s="74"/>
      <c r="AB545" s="74"/>
    </row>
    <row r="546" ht="15.75" customHeight="1">
      <c r="AA546" s="74"/>
      <c r="AB546" s="74"/>
    </row>
    <row r="547" ht="15.75" customHeight="1">
      <c r="AA547" s="74"/>
      <c r="AB547" s="74"/>
    </row>
    <row r="548" ht="15.75" customHeight="1">
      <c r="AA548" s="74"/>
      <c r="AB548" s="74"/>
    </row>
    <row r="549" ht="15.75" customHeight="1">
      <c r="AA549" s="74"/>
      <c r="AB549" s="74"/>
    </row>
    <row r="550" ht="15.75" customHeight="1">
      <c r="AA550" s="74"/>
      <c r="AB550" s="74"/>
    </row>
    <row r="551" ht="15.75" customHeight="1">
      <c r="AA551" s="74"/>
      <c r="AB551" s="74"/>
    </row>
    <row r="552" ht="15.75" customHeight="1">
      <c r="AA552" s="74"/>
      <c r="AB552" s="74"/>
    </row>
    <row r="553" ht="15.75" customHeight="1">
      <c r="AA553" s="74"/>
      <c r="AB553" s="74"/>
    </row>
    <row r="554" ht="15.75" customHeight="1">
      <c r="AA554" s="74"/>
      <c r="AB554" s="74"/>
    </row>
    <row r="555" ht="15.75" customHeight="1">
      <c r="AA555" s="74"/>
      <c r="AB555" s="74"/>
    </row>
    <row r="556" ht="15.75" customHeight="1">
      <c r="AA556" s="74"/>
      <c r="AB556" s="74"/>
    </row>
    <row r="557" ht="15.75" customHeight="1">
      <c r="AA557" s="74"/>
      <c r="AB557" s="74"/>
    </row>
    <row r="558" ht="15.75" customHeight="1">
      <c r="AA558" s="74"/>
      <c r="AB558" s="74"/>
    </row>
    <row r="559" ht="15.75" customHeight="1">
      <c r="AA559" s="74"/>
      <c r="AB559" s="74"/>
    </row>
    <row r="560" ht="15.75" customHeight="1">
      <c r="AA560" s="74"/>
      <c r="AB560" s="74"/>
    </row>
    <row r="561" ht="15.75" customHeight="1">
      <c r="AA561" s="74"/>
      <c r="AB561" s="74"/>
    </row>
    <row r="562" ht="15.75" customHeight="1">
      <c r="AA562" s="74"/>
      <c r="AB562" s="74"/>
    </row>
    <row r="563" ht="15.75" customHeight="1">
      <c r="AA563" s="74"/>
      <c r="AB563" s="74"/>
    </row>
    <row r="564" ht="15.75" customHeight="1">
      <c r="AA564" s="74"/>
      <c r="AB564" s="74"/>
    </row>
    <row r="565" ht="15.75" customHeight="1">
      <c r="AA565" s="74"/>
      <c r="AB565" s="74"/>
    </row>
    <row r="566" ht="15.75" customHeight="1">
      <c r="AA566" s="74"/>
      <c r="AB566" s="74"/>
    </row>
    <row r="567" ht="15.75" customHeight="1">
      <c r="AA567" s="74"/>
      <c r="AB567" s="74"/>
    </row>
    <row r="568" ht="15.75" customHeight="1">
      <c r="AA568" s="74"/>
      <c r="AB568" s="74"/>
    </row>
    <row r="569" ht="15.75" customHeight="1">
      <c r="AA569" s="74"/>
      <c r="AB569" s="74"/>
    </row>
    <row r="570" ht="15.75" customHeight="1">
      <c r="AA570" s="74"/>
      <c r="AB570" s="74"/>
    </row>
    <row r="571" ht="15.75" customHeight="1">
      <c r="AA571" s="74"/>
      <c r="AB571" s="74"/>
    </row>
    <row r="572" ht="15.75" customHeight="1">
      <c r="AA572" s="74"/>
      <c r="AB572" s="74"/>
    </row>
    <row r="573" ht="15.75" customHeight="1">
      <c r="AA573" s="74"/>
      <c r="AB573" s="74"/>
    </row>
    <row r="574" ht="15.75" customHeight="1">
      <c r="AA574" s="74"/>
      <c r="AB574" s="74"/>
    </row>
    <row r="575" ht="15.75" customHeight="1">
      <c r="AA575" s="74"/>
      <c r="AB575" s="74"/>
    </row>
    <row r="576" ht="15.75" customHeight="1">
      <c r="AA576" s="74"/>
      <c r="AB576" s="74"/>
    </row>
    <row r="577" ht="15.75" customHeight="1">
      <c r="AA577" s="74"/>
      <c r="AB577" s="74"/>
    </row>
    <row r="578" ht="15.75" customHeight="1">
      <c r="AA578" s="74"/>
      <c r="AB578" s="74"/>
    </row>
    <row r="579" ht="15.75" customHeight="1">
      <c r="AA579" s="74"/>
      <c r="AB579" s="74"/>
    </row>
    <row r="580" ht="15.75" customHeight="1">
      <c r="AA580" s="74"/>
      <c r="AB580" s="74"/>
    </row>
    <row r="581" ht="15.75" customHeight="1">
      <c r="AA581" s="74"/>
      <c r="AB581" s="74"/>
    </row>
    <row r="582" ht="15.75" customHeight="1">
      <c r="AA582" s="74"/>
      <c r="AB582" s="74"/>
    </row>
    <row r="583" ht="15.75" customHeight="1">
      <c r="AA583" s="74"/>
      <c r="AB583" s="74"/>
    </row>
    <row r="584" ht="15.75" customHeight="1">
      <c r="AA584" s="74"/>
      <c r="AB584" s="74"/>
    </row>
    <row r="585" ht="15.75" customHeight="1">
      <c r="AA585" s="74"/>
      <c r="AB585" s="74"/>
    </row>
    <row r="586" ht="15.75" customHeight="1">
      <c r="AA586" s="74"/>
      <c r="AB586" s="74"/>
    </row>
    <row r="587" ht="15.75" customHeight="1">
      <c r="AA587" s="74"/>
      <c r="AB587" s="74"/>
    </row>
    <row r="588" ht="15.75" customHeight="1">
      <c r="AA588" s="74"/>
      <c r="AB588" s="74"/>
    </row>
    <row r="589" ht="15.75" customHeight="1">
      <c r="AA589" s="74"/>
      <c r="AB589" s="74"/>
    </row>
    <row r="590" ht="15.75" customHeight="1">
      <c r="AA590" s="74"/>
      <c r="AB590" s="74"/>
    </row>
    <row r="591" ht="15.75" customHeight="1">
      <c r="AA591" s="74"/>
      <c r="AB591" s="74"/>
    </row>
    <row r="592" ht="15.75" customHeight="1">
      <c r="AA592" s="74"/>
      <c r="AB592" s="74"/>
    </row>
    <row r="593" ht="15.75" customHeight="1">
      <c r="AA593" s="74"/>
      <c r="AB593" s="74"/>
    </row>
    <row r="594" ht="15.75" customHeight="1">
      <c r="AA594" s="74"/>
      <c r="AB594" s="74"/>
    </row>
    <row r="595" ht="15.75" customHeight="1">
      <c r="AA595" s="74"/>
      <c r="AB595" s="74"/>
    </row>
    <row r="596" ht="15.75" customHeight="1">
      <c r="AA596" s="74"/>
      <c r="AB596" s="74"/>
    </row>
    <row r="597" ht="15.75" customHeight="1">
      <c r="AA597" s="74"/>
      <c r="AB597" s="74"/>
    </row>
    <row r="598" ht="15.75" customHeight="1">
      <c r="AA598" s="74"/>
      <c r="AB598" s="74"/>
    </row>
    <row r="599" ht="15.75" customHeight="1">
      <c r="AA599" s="74"/>
      <c r="AB599" s="74"/>
    </row>
    <row r="600" ht="15.75" customHeight="1">
      <c r="AA600" s="74"/>
      <c r="AB600" s="74"/>
    </row>
    <row r="601" ht="15.75" customHeight="1">
      <c r="AA601" s="74"/>
      <c r="AB601" s="74"/>
    </row>
    <row r="602" ht="15.75" customHeight="1">
      <c r="AA602" s="74"/>
      <c r="AB602" s="74"/>
    </row>
    <row r="603" ht="15.75" customHeight="1">
      <c r="AA603" s="74"/>
      <c r="AB603" s="74"/>
    </row>
    <row r="604" ht="15.75" customHeight="1">
      <c r="AA604" s="74"/>
      <c r="AB604" s="74"/>
    </row>
    <row r="605" ht="15.75" customHeight="1">
      <c r="AA605" s="74"/>
      <c r="AB605" s="74"/>
    </row>
    <row r="606" ht="15.75" customHeight="1">
      <c r="AA606" s="74"/>
      <c r="AB606" s="74"/>
    </row>
    <row r="607" ht="15.75" customHeight="1">
      <c r="AA607" s="74"/>
      <c r="AB607" s="74"/>
    </row>
    <row r="608" ht="15.75" customHeight="1">
      <c r="AA608" s="74"/>
      <c r="AB608" s="74"/>
    </row>
    <row r="609" ht="15.75" customHeight="1">
      <c r="AA609" s="74"/>
      <c r="AB609" s="74"/>
    </row>
    <row r="610" ht="15.75" customHeight="1">
      <c r="AA610" s="74"/>
      <c r="AB610" s="74"/>
    </row>
    <row r="611" ht="15.75" customHeight="1">
      <c r="AA611" s="74"/>
      <c r="AB611" s="74"/>
    </row>
    <row r="612" ht="15.75" customHeight="1">
      <c r="AA612" s="74"/>
      <c r="AB612" s="74"/>
    </row>
    <row r="613" ht="15.75" customHeight="1">
      <c r="AA613" s="74"/>
      <c r="AB613" s="74"/>
    </row>
    <row r="614" ht="15.75" customHeight="1">
      <c r="AA614" s="74"/>
      <c r="AB614" s="74"/>
    </row>
    <row r="615" ht="15.75" customHeight="1">
      <c r="AA615" s="74"/>
      <c r="AB615" s="74"/>
    </row>
    <row r="616" ht="15.75" customHeight="1">
      <c r="AA616" s="74"/>
      <c r="AB616" s="74"/>
    </row>
    <row r="617" ht="15.75" customHeight="1">
      <c r="AA617" s="74"/>
      <c r="AB617" s="74"/>
    </row>
    <row r="618" ht="15.75" customHeight="1">
      <c r="AA618" s="74"/>
      <c r="AB618" s="74"/>
    </row>
    <row r="619" ht="15.75" customHeight="1">
      <c r="AA619" s="74"/>
      <c r="AB619" s="74"/>
    </row>
    <row r="620" ht="15.75" customHeight="1">
      <c r="AA620" s="74"/>
      <c r="AB620" s="74"/>
    </row>
    <row r="621" ht="15.75" customHeight="1">
      <c r="AA621" s="74"/>
      <c r="AB621" s="74"/>
    </row>
    <row r="622" ht="15.75" customHeight="1">
      <c r="AA622" s="74"/>
      <c r="AB622" s="74"/>
    </row>
    <row r="623" ht="15.75" customHeight="1">
      <c r="AA623" s="74"/>
      <c r="AB623" s="74"/>
    </row>
    <row r="624" ht="15.75" customHeight="1">
      <c r="AA624" s="74"/>
      <c r="AB624" s="74"/>
    </row>
    <row r="625" ht="15.75" customHeight="1">
      <c r="AA625" s="74"/>
      <c r="AB625" s="74"/>
    </row>
    <row r="626" ht="15.75" customHeight="1">
      <c r="AA626" s="74"/>
      <c r="AB626" s="74"/>
    </row>
    <row r="627" ht="15.75" customHeight="1">
      <c r="AA627" s="74"/>
      <c r="AB627" s="74"/>
    </row>
    <row r="628" ht="15.75" customHeight="1">
      <c r="AA628" s="74"/>
      <c r="AB628" s="74"/>
    </row>
    <row r="629" ht="15.75" customHeight="1">
      <c r="AA629" s="74"/>
      <c r="AB629" s="74"/>
    </row>
    <row r="630" ht="15.75" customHeight="1">
      <c r="AA630" s="74"/>
      <c r="AB630" s="74"/>
    </row>
    <row r="631" ht="15.75" customHeight="1">
      <c r="AA631" s="74"/>
      <c r="AB631" s="74"/>
    </row>
    <row r="632" ht="15.75" customHeight="1">
      <c r="AA632" s="74"/>
      <c r="AB632" s="74"/>
    </row>
    <row r="633" ht="15.75" customHeight="1">
      <c r="AA633" s="74"/>
      <c r="AB633" s="74"/>
    </row>
    <row r="634" ht="15.75" customHeight="1">
      <c r="AA634" s="74"/>
      <c r="AB634" s="74"/>
    </row>
    <row r="635" ht="15.75" customHeight="1">
      <c r="AA635" s="74"/>
      <c r="AB635" s="74"/>
    </row>
    <row r="636" ht="15.75" customHeight="1">
      <c r="AA636" s="74"/>
      <c r="AB636" s="74"/>
    </row>
    <row r="637" ht="15.75" customHeight="1">
      <c r="AA637" s="74"/>
      <c r="AB637" s="74"/>
    </row>
    <row r="638" ht="15.75" customHeight="1">
      <c r="AA638" s="74"/>
      <c r="AB638" s="74"/>
    </row>
    <row r="639" ht="15.75" customHeight="1">
      <c r="AA639" s="74"/>
      <c r="AB639" s="74"/>
    </row>
    <row r="640" ht="15.75" customHeight="1">
      <c r="AA640" s="74"/>
      <c r="AB640" s="74"/>
    </row>
    <row r="641" ht="15.75" customHeight="1">
      <c r="AA641" s="74"/>
      <c r="AB641" s="74"/>
    </row>
    <row r="642" ht="15.75" customHeight="1">
      <c r="AA642" s="74"/>
      <c r="AB642" s="74"/>
    </row>
    <row r="643" ht="15.75" customHeight="1">
      <c r="AA643" s="74"/>
      <c r="AB643" s="74"/>
    </row>
    <row r="644" ht="15.75" customHeight="1">
      <c r="AA644" s="74"/>
      <c r="AB644" s="74"/>
    </row>
    <row r="645" ht="15.75" customHeight="1">
      <c r="AA645" s="74"/>
      <c r="AB645" s="74"/>
    </row>
    <row r="646" ht="15.75" customHeight="1">
      <c r="AA646" s="74"/>
      <c r="AB646" s="74"/>
    </row>
    <row r="647" ht="15.75" customHeight="1">
      <c r="AA647" s="74"/>
      <c r="AB647" s="74"/>
    </row>
    <row r="648" ht="15.75" customHeight="1">
      <c r="AA648" s="74"/>
      <c r="AB648" s="74"/>
    </row>
    <row r="649" ht="15.75" customHeight="1">
      <c r="AA649" s="74"/>
      <c r="AB649" s="74"/>
    </row>
    <row r="650" ht="15.75" customHeight="1">
      <c r="AA650" s="74"/>
      <c r="AB650" s="74"/>
    </row>
    <row r="651" ht="15.75" customHeight="1">
      <c r="AA651" s="74"/>
      <c r="AB651" s="74"/>
    </row>
    <row r="652" ht="15.75" customHeight="1">
      <c r="AA652" s="74"/>
      <c r="AB652" s="74"/>
    </row>
    <row r="653" ht="15.75" customHeight="1">
      <c r="AA653" s="74"/>
      <c r="AB653" s="74"/>
    </row>
    <row r="654" ht="15.75" customHeight="1">
      <c r="AA654" s="74"/>
      <c r="AB654" s="74"/>
    </row>
    <row r="655" ht="15.75" customHeight="1">
      <c r="AA655" s="74"/>
      <c r="AB655" s="74"/>
    </row>
    <row r="656" ht="15.75" customHeight="1">
      <c r="AA656" s="74"/>
      <c r="AB656" s="74"/>
    </row>
    <row r="657" ht="15.75" customHeight="1">
      <c r="AA657" s="74"/>
      <c r="AB657" s="74"/>
    </row>
    <row r="658" ht="15.75" customHeight="1">
      <c r="AA658" s="74"/>
      <c r="AB658" s="74"/>
    </row>
    <row r="659" ht="15.75" customHeight="1">
      <c r="AA659" s="74"/>
      <c r="AB659" s="74"/>
    </row>
    <row r="660" ht="15.75" customHeight="1">
      <c r="AA660" s="74"/>
      <c r="AB660" s="74"/>
    </row>
    <row r="661" ht="15.75" customHeight="1">
      <c r="AA661" s="74"/>
      <c r="AB661" s="74"/>
    </row>
    <row r="662" ht="15.75" customHeight="1">
      <c r="AA662" s="74"/>
      <c r="AB662" s="74"/>
    </row>
    <row r="663" ht="15.75" customHeight="1">
      <c r="AA663" s="74"/>
      <c r="AB663" s="74"/>
    </row>
    <row r="664" ht="15.75" customHeight="1">
      <c r="AA664" s="74"/>
      <c r="AB664" s="74"/>
    </row>
    <row r="665" ht="15.75" customHeight="1">
      <c r="AA665" s="74"/>
      <c r="AB665" s="74"/>
    </row>
    <row r="666" ht="15.75" customHeight="1">
      <c r="AA666" s="74"/>
      <c r="AB666" s="74"/>
    </row>
    <row r="667" ht="15.75" customHeight="1">
      <c r="AA667" s="74"/>
      <c r="AB667" s="74"/>
    </row>
    <row r="668" ht="15.75" customHeight="1">
      <c r="AA668" s="74"/>
      <c r="AB668" s="74"/>
    </row>
    <row r="669" ht="15.75" customHeight="1">
      <c r="AA669" s="74"/>
      <c r="AB669" s="74"/>
    </row>
    <row r="670" ht="15.75" customHeight="1">
      <c r="AA670" s="74"/>
      <c r="AB670" s="74"/>
    </row>
    <row r="671" ht="15.75" customHeight="1">
      <c r="AA671" s="74"/>
      <c r="AB671" s="74"/>
    </row>
    <row r="672" ht="15.75" customHeight="1">
      <c r="AA672" s="74"/>
      <c r="AB672" s="74"/>
    </row>
    <row r="673" ht="15.75" customHeight="1">
      <c r="AA673" s="74"/>
      <c r="AB673" s="74"/>
    </row>
    <row r="674" ht="15.75" customHeight="1">
      <c r="AA674" s="74"/>
      <c r="AB674" s="74"/>
    </row>
    <row r="675" ht="15.75" customHeight="1">
      <c r="AA675" s="74"/>
      <c r="AB675" s="74"/>
    </row>
    <row r="676" ht="15.75" customHeight="1">
      <c r="AA676" s="74"/>
      <c r="AB676" s="74"/>
    </row>
    <row r="677" ht="15.75" customHeight="1">
      <c r="AA677" s="74"/>
      <c r="AB677" s="74"/>
    </row>
    <row r="678" ht="15.75" customHeight="1">
      <c r="AA678" s="74"/>
      <c r="AB678" s="74"/>
    </row>
    <row r="679" ht="15.75" customHeight="1">
      <c r="AA679" s="74"/>
      <c r="AB679" s="74"/>
    </row>
    <row r="680" ht="15.75" customHeight="1">
      <c r="AA680" s="74"/>
      <c r="AB680" s="74"/>
    </row>
    <row r="681" ht="15.75" customHeight="1">
      <c r="AA681" s="74"/>
      <c r="AB681" s="74"/>
    </row>
    <row r="682" ht="15.75" customHeight="1">
      <c r="AA682" s="74"/>
      <c r="AB682" s="74"/>
    </row>
    <row r="683" ht="15.75" customHeight="1">
      <c r="AA683" s="74"/>
      <c r="AB683" s="74"/>
    </row>
    <row r="684" ht="15.75" customHeight="1">
      <c r="AA684" s="74"/>
      <c r="AB684" s="74"/>
    </row>
    <row r="685" ht="15.75" customHeight="1">
      <c r="AA685" s="74"/>
      <c r="AB685" s="74"/>
    </row>
    <row r="686" ht="15.75" customHeight="1">
      <c r="AA686" s="74"/>
      <c r="AB686" s="74"/>
    </row>
    <row r="687" ht="15.75" customHeight="1">
      <c r="AA687" s="74"/>
      <c r="AB687" s="74"/>
    </row>
    <row r="688" ht="15.75" customHeight="1">
      <c r="AA688" s="74"/>
      <c r="AB688" s="74"/>
    </row>
    <row r="689" ht="15.75" customHeight="1">
      <c r="AA689" s="74"/>
      <c r="AB689" s="74"/>
    </row>
    <row r="690" ht="15.75" customHeight="1">
      <c r="AA690" s="74"/>
      <c r="AB690" s="74"/>
    </row>
    <row r="691" ht="15.75" customHeight="1">
      <c r="AA691" s="74"/>
      <c r="AB691" s="74"/>
    </row>
    <row r="692" ht="15.75" customHeight="1">
      <c r="AA692" s="74"/>
      <c r="AB692" s="74"/>
    </row>
    <row r="693" ht="15.75" customHeight="1">
      <c r="AA693" s="74"/>
      <c r="AB693" s="74"/>
    </row>
    <row r="694" ht="15.75" customHeight="1">
      <c r="AA694" s="74"/>
      <c r="AB694" s="74"/>
    </row>
    <row r="695" ht="15.75" customHeight="1">
      <c r="AA695" s="74"/>
      <c r="AB695" s="74"/>
    </row>
    <row r="696" ht="15.75" customHeight="1">
      <c r="AA696" s="74"/>
      <c r="AB696" s="74"/>
    </row>
    <row r="697" ht="15.75" customHeight="1">
      <c r="AA697" s="74"/>
      <c r="AB697" s="74"/>
    </row>
    <row r="698" ht="15.75" customHeight="1">
      <c r="AA698" s="74"/>
      <c r="AB698" s="74"/>
    </row>
    <row r="699" ht="15.75" customHeight="1">
      <c r="AA699" s="74"/>
      <c r="AB699" s="74"/>
    </row>
    <row r="700" ht="15.75" customHeight="1">
      <c r="AA700" s="74"/>
      <c r="AB700" s="74"/>
    </row>
    <row r="701" ht="15.75" customHeight="1">
      <c r="AA701" s="74"/>
      <c r="AB701" s="74"/>
    </row>
    <row r="702" ht="15.75" customHeight="1">
      <c r="AA702" s="74"/>
      <c r="AB702" s="74"/>
    </row>
    <row r="703" ht="15.75" customHeight="1">
      <c r="AA703" s="74"/>
      <c r="AB703" s="74"/>
    </row>
    <row r="704" ht="15.75" customHeight="1">
      <c r="AA704" s="74"/>
      <c r="AB704" s="74"/>
    </row>
    <row r="705" ht="15.75" customHeight="1">
      <c r="AA705" s="74"/>
      <c r="AB705" s="74"/>
    </row>
    <row r="706" ht="15.75" customHeight="1">
      <c r="AA706" s="74"/>
      <c r="AB706" s="74"/>
    </row>
    <row r="707" ht="15.75" customHeight="1">
      <c r="AA707" s="74"/>
      <c r="AB707" s="74"/>
    </row>
    <row r="708" ht="15.75" customHeight="1">
      <c r="AA708" s="74"/>
      <c r="AB708" s="74"/>
    </row>
    <row r="709" ht="15.75" customHeight="1">
      <c r="AA709" s="74"/>
      <c r="AB709" s="74"/>
    </row>
    <row r="710" ht="15.75" customHeight="1">
      <c r="AA710" s="74"/>
      <c r="AB710" s="74"/>
    </row>
    <row r="711" ht="15.75" customHeight="1">
      <c r="AA711" s="74"/>
      <c r="AB711" s="74"/>
    </row>
    <row r="712" ht="15.75" customHeight="1">
      <c r="AA712" s="74"/>
      <c r="AB712" s="74"/>
    </row>
    <row r="713" ht="15.75" customHeight="1">
      <c r="AA713" s="74"/>
      <c r="AB713" s="74"/>
    </row>
    <row r="714" ht="15.75" customHeight="1">
      <c r="AA714" s="74"/>
      <c r="AB714" s="74"/>
    </row>
    <row r="715" ht="15.75" customHeight="1">
      <c r="AA715" s="74"/>
      <c r="AB715" s="74"/>
    </row>
    <row r="716" ht="15.75" customHeight="1">
      <c r="AA716" s="74"/>
      <c r="AB716" s="74"/>
    </row>
    <row r="717" ht="15.75" customHeight="1">
      <c r="AA717" s="74"/>
      <c r="AB717" s="74"/>
    </row>
    <row r="718" ht="15.75" customHeight="1">
      <c r="AA718" s="74"/>
      <c r="AB718" s="74"/>
    </row>
    <row r="719" ht="15.75" customHeight="1">
      <c r="AA719" s="74"/>
      <c r="AB719" s="74"/>
    </row>
    <row r="720" ht="15.75" customHeight="1">
      <c r="AA720" s="74"/>
      <c r="AB720" s="74"/>
    </row>
    <row r="721" ht="15.75" customHeight="1">
      <c r="AA721" s="74"/>
      <c r="AB721" s="74"/>
    </row>
    <row r="722" ht="15.75" customHeight="1">
      <c r="AA722" s="74"/>
      <c r="AB722" s="74"/>
    </row>
    <row r="723" ht="15.75" customHeight="1">
      <c r="AA723" s="74"/>
      <c r="AB723" s="74"/>
    </row>
    <row r="724" ht="15.75" customHeight="1">
      <c r="AA724" s="74"/>
      <c r="AB724" s="74"/>
    </row>
    <row r="725" ht="15.75" customHeight="1">
      <c r="AA725" s="74"/>
      <c r="AB725" s="74"/>
    </row>
    <row r="726" ht="15.75" customHeight="1">
      <c r="AA726" s="74"/>
      <c r="AB726" s="74"/>
    </row>
    <row r="727" ht="15.75" customHeight="1">
      <c r="AA727" s="74"/>
      <c r="AB727" s="74"/>
    </row>
    <row r="728" ht="15.75" customHeight="1">
      <c r="AA728" s="74"/>
      <c r="AB728" s="74"/>
    </row>
    <row r="729" ht="15.75" customHeight="1">
      <c r="AA729" s="74"/>
      <c r="AB729" s="74"/>
    </row>
    <row r="730" ht="15.75" customHeight="1">
      <c r="AA730" s="74"/>
      <c r="AB730" s="74"/>
    </row>
    <row r="731" ht="15.75" customHeight="1">
      <c r="AA731" s="74"/>
      <c r="AB731" s="74"/>
    </row>
    <row r="732" ht="15.75" customHeight="1">
      <c r="AA732" s="74"/>
      <c r="AB732" s="74"/>
    </row>
    <row r="733" ht="15.75" customHeight="1">
      <c r="AA733" s="74"/>
      <c r="AB733" s="74"/>
    </row>
    <row r="734" ht="15.75" customHeight="1">
      <c r="AA734" s="74"/>
      <c r="AB734" s="74"/>
    </row>
    <row r="735" ht="15.75" customHeight="1">
      <c r="AA735" s="74"/>
      <c r="AB735" s="74"/>
    </row>
    <row r="736" ht="15.75" customHeight="1">
      <c r="AA736" s="74"/>
      <c r="AB736" s="74"/>
    </row>
    <row r="737" ht="15.75" customHeight="1">
      <c r="AA737" s="74"/>
      <c r="AB737" s="74"/>
    </row>
    <row r="738" ht="15.75" customHeight="1">
      <c r="AA738" s="74"/>
      <c r="AB738" s="74"/>
    </row>
    <row r="739" ht="15.75" customHeight="1">
      <c r="AA739" s="74"/>
      <c r="AB739" s="74"/>
    </row>
    <row r="740" ht="15.75" customHeight="1">
      <c r="AA740" s="74"/>
      <c r="AB740" s="74"/>
    </row>
    <row r="741" ht="15.75" customHeight="1">
      <c r="AA741" s="74"/>
      <c r="AB741" s="74"/>
    </row>
    <row r="742" ht="15.75" customHeight="1">
      <c r="AA742" s="74"/>
      <c r="AB742" s="74"/>
    </row>
    <row r="743" ht="15.75" customHeight="1">
      <c r="AA743" s="74"/>
      <c r="AB743" s="74"/>
    </row>
    <row r="744" ht="15.75" customHeight="1">
      <c r="AA744" s="74"/>
      <c r="AB744" s="74"/>
    </row>
    <row r="745" ht="15.75" customHeight="1">
      <c r="AA745" s="74"/>
      <c r="AB745" s="74"/>
    </row>
    <row r="746" ht="15.75" customHeight="1">
      <c r="AA746" s="74"/>
      <c r="AB746" s="74"/>
    </row>
    <row r="747" ht="15.75" customHeight="1">
      <c r="AA747" s="74"/>
      <c r="AB747" s="74"/>
    </row>
    <row r="748" ht="15.75" customHeight="1">
      <c r="AA748" s="74"/>
      <c r="AB748" s="74"/>
    </row>
    <row r="749" ht="15.75" customHeight="1">
      <c r="AA749" s="74"/>
      <c r="AB749" s="74"/>
    </row>
    <row r="750" ht="15.75" customHeight="1">
      <c r="AA750" s="74"/>
      <c r="AB750" s="74"/>
    </row>
    <row r="751" ht="15.75" customHeight="1">
      <c r="AA751" s="74"/>
      <c r="AB751" s="74"/>
    </row>
    <row r="752" ht="15.75" customHeight="1">
      <c r="AA752" s="74"/>
      <c r="AB752" s="74"/>
    </row>
    <row r="753" ht="15.75" customHeight="1">
      <c r="AA753" s="74"/>
      <c r="AB753" s="74"/>
    </row>
    <row r="754" ht="15.75" customHeight="1">
      <c r="AA754" s="74"/>
      <c r="AB754" s="74"/>
    </row>
    <row r="755" ht="15.75" customHeight="1">
      <c r="AA755" s="74"/>
      <c r="AB755" s="74"/>
    </row>
    <row r="756" ht="15.75" customHeight="1">
      <c r="AA756" s="74"/>
      <c r="AB756" s="74"/>
    </row>
    <row r="757" ht="15.75" customHeight="1">
      <c r="AA757" s="74"/>
      <c r="AB757" s="74"/>
    </row>
    <row r="758" ht="15.75" customHeight="1">
      <c r="AA758" s="74"/>
      <c r="AB758" s="74"/>
    </row>
    <row r="759" ht="15.75" customHeight="1">
      <c r="AA759" s="74"/>
      <c r="AB759" s="74"/>
    </row>
    <row r="760" ht="15.75" customHeight="1">
      <c r="AA760" s="74"/>
      <c r="AB760" s="74"/>
    </row>
    <row r="761" ht="15.75" customHeight="1">
      <c r="AA761" s="74"/>
      <c r="AB761" s="74"/>
    </row>
    <row r="762" ht="15.75" customHeight="1">
      <c r="AA762" s="74"/>
      <c r="AB762" s="74"/>
    </row>
    <row r="763" ht="15.75" customHeight="1">
      <c r="AA763" s="74"/>
      <c r="AB763" s="74"/>
    </row>
    <row r="764" ht="15.75" customHeight="1">
      <c r="AA764" s="74"/>
      <c r="AB764" s="74"/>
    </row>
    <row r="765" ht="15.75" customHeight="1">
      <c r="AA765" s="74"/>
      <c r="AB765" s="74"/>
    </row>
    <row r="766" ht="15.75" customHeight="1">
      <c r="AA766" s="74"/>
      <c r="AB766" s="74"/>
    </row>
    <row r="767" ht="15.75" customHeight="1">
      <c r="AA767" s="74"/>
      <c r="AB767" s="74"/>
    </row>
    <row r="768" ht="15.75" customHeight="1">
      <c r="AA768" s="74"/>
      <c r="AB768" s="74"/>
    </row>
    <row r="769" ht="15.75" customHeight="1">
      <c r="AA769" s="74"/>
      <c r="AB769" s="74"/>
    </row>
    <row r="770" ht="15.75" customHeight="1">
      <c r="AA770" s="74"/>
      <c r="AB770" s="74"/>
    </row>
    <row r="771" ht="15.75" customHeight="1">
      <c r="AA771" s="74"/>
      <c r="AB771" s="74"/>
    </row>
    <row r="772" ht="15.75" customHeight="1">
      <c r="AA772" s="74"/>
      <c r="AB772" s="74"/>
    </row>
    <row r="773" ht="15.75" customHeight="1">
      <c r="AA773" s="74"/>
      <c r="AB773" s="74"/>
    </row>
    <row r="774" ht="15.75" customHeight="1">
      <c r="AA774" s="74"/>
      <c r="AB774" s="74"/>
    </row>
    <row r="775" ht="15.75" customHeight="1">
      <c r="AA775" s="74"/>
      <c r="AB775" s="74"/>
    </row>
    <row r="776" ht="15.75" customHeight="1">
      <c r="AA776" s="74"/>
      <c r="AB776" s="74"/>
    </row>
    <row r="777" ht="15.75" customHeight="1">
      <c r="AA777" s="74"/>
      <c r="AB777" s="74"/>
    </row>
    <row r="778" ht="15.75" customHeight="1">
      <c r="AA778" s="74"/>
      <c r="AB778" s="74"/>
    </row>
    <row r="779" ht="15.75" customHeight="1">
      <c r="AA779" s="74"/>
      <c r="AB779" s="74"/>
    </row>
    <row r="780" ht="15.75" customHeight="1">
      <c r="AA780" s="74"/>
      <c r="AB780" s="74"/>
    </row>
    <row r="781" ht="15.75" customHeight="1">
      <c r="AA781" s="74"/>
      <c r="AB781" s="74"/>
    </row>
    <row r="782" ht="15.75" customHeight="1">
      <c r="AA782" s="74"/>
      <c r="AB782" s="74"/>
    </row>
    <row r="783" ht="15.75" customHeight="1">
      <c r="AA783" s="74"/>
      <c r="AB783" s="74"/>
    </row>
    <row r="784" ht="15.75" customHeight="1">
      <c r="AA784" s="74"/>
      <c r="AB784" s="74"/>
    </row>
    <row r="785" ht="15.75" customHeight="1">
      <c r="AA785" s="74"/>
      <c r="AB785" s="74"/>
    </row>
    <row r="786" ht="15.75" customHeight="1">
      <c r="AA786" s="74"/>
      <c r="AB786" s="74"/>
    </row>
    <row r="787" ht="15.75" customHeight="1">
      <c r="AA787" s="74"/>
      <c r="AB787" s="74"/>
    </row>
    <row r="788" ht="15.75" customHeight="1">
      <c r="AA788" s="74"/>
      <c r="AB788" s="74"/>
    </row>
    <row r="789" ht="15.75" customHeight="1">
      <c r="AA789" s="74"/>
      <c r="AB789" s="74"/>
    </row>
    <row r="790" ht="15.75" customHeight="1">
      <c r="AA790" s="74"/>
      <c r="AB790" s="74"/>
    </row>
    <row r="791" ht="15.75" customHeight="1">
      <c r="AA791" s="74"/>
      <c r="AB791" s="74"/>
    </row>
    <row r="792" ht="15.75" customHeight="1">
      <c r="AA792" s="74"/>
      <c r="AB792" s="74"/>
    </row>
    <row r="793" ht="15.75" customHeight="1">
      <c r="AA793" s="74"/>
      <c r="AB793" s="74"/>
    </row>
    <row r="794" ht="15.75" customHeight="1">
      <c r="AA794" s="74"/>
      <c r="AB794" s="74"/>
    </row>
    <row r="795" ht="15.75" customHeight="1">
      <c r="AA795" s="74"/>
      <c r="AB795" s="74"/>
    </row>
    <row r="796" ht="15.75" customHeight="1">
      <c r="AA796" s="74"/>
      <c r="AB796" s="74"/>
    </row>
    <row r="797" ht="15.75" customHeight="1">
      <c r="AA797" s="74"/>
      <c r="AB797" s="74"/>
    </row>
    <row r="798" ht="15.75" customHeight="1">
      <c r="AA798" s="74"/>
      <c r="AB798" s="74"/>
    </row>
    <row r="799" ht="15.75" customHeight="1">
      <c r="AA799" s="74"/>
      <c r="AB799" s="74"/>
    </row>
    <row r="800" ht="15.75" customHeight="1">
      <c r="AA800" s="74"/>
      <c r="AB800" s="74"/>
    </row>
    <row r="801" ht="15.75" customHeight="1">
      <c r="AA801" s="74"/>
      <c r="AB801" s="74"/>
    </row>
    <row r="802" ht="15.75" customHeight="1">
      <c r="AA802" s="74"/>
      <c r="AB802" s="74"/>
    </row>
    <row r="803" ht="15.75" customHeight="1">
      <c r="AA803" s="74"/>
      <c r="AB803" s="74"/>
    </row>
    <row r="804" ht="15.75" customHeight="1">
      <c r="AA804" s="74"/>
      <c r="AB804" s="74"/>
    </row>
    <row r="805" ht="15.75" customHeight="1">
      <c r="AA805" s="74"/>
      <c r="AB805" s="74"/>
    </row>
    <row r="806" ht="15.75" customHeight="1">
      <c r="AA806" s="74"/>
      <c r="AB806" s="74"/>
    </row>
    <row r="807" ht="15.75" customHeight="1">
      <c r="AA807" s="74"/>
      <c r="AB807" s="74"/>
    </row>
    <row r="808" ht="15.75" customHeight="1">
      <c r="AA808" s="74"/>
      <c r="AB808" s="74"/>
    </row>
    <row r="809" ht="15.75" customHeight="1">
      <c r="AA809" s="74"/>
      <c r="AB809" s="74"/>
    </row>
    <row r="810" ht="15.75" customHeight="1">
      <c r="AA810" s="74"/>
      <c r="AB810" s="74"/>
    </row>
    <row r="811" ht="15.75" customHeight="1">
      <c r="AA811" s="74"/>
      <c r="AB811" s="74"/>
    </row>
    <row r="812" ht="15.75" customHeight="1">
      <c r="AA812" s="74"/>
      <c r="AB812" s="74"/>
    </row>
    <row r="813" ht="15.75" customHeight="1">
      <c r="AA813" s="74"/>
      <c r="AB813" s="74"/>
    </row>
    <row r="814" ht="15.75" customHeight="1">
      <c r="AA814" s="74"/>
      <c r="AB814" s="74"/>
    </row>
    <row r="815" ht="15.75" customHeight="1">
      <c r="AA815" s="74"/>
      <c r="AB815" s="74"/>
    </row>
    <row r="816" ht="15.75" customHeight="1">
      <c r="AA816" s="74"/>
      <c r="AB816" s="74"/>
    </row>
    <row r="817" ht="15.75" customHeight="1">
      <c r="AA817" s="74"/>
      <c r="AB817" s="74"/>
    </row>
    <row r="818" ht="15.75" customHeight="1">
      <c r="AA818" s="74"/>
      <c r="AB818" s="74"/>
    </row>
    <row r="819" ht="15.75" customHeight="1">
      <c r="AA819" s="74"/>
      <c r="AB819" s="74"/>
    </row>
    <row r="820" ht="15.75" customHeight="1">
      <c r="AA820" s="74"/>
      <c r="AB820" s="74"/>
    </row>
    <row r="821" ht="15.75" customHeight="1">
      <c r="AA821" s="74"/>
      <c r="AB821" s="74"/>
    </row>
    <row r="822" ht="15.75" customHeight="1">
      <c r="AA822" s="74"/>
      <c r="AB822" s="74"/>
    </row>
    <row r="823" ht="15.75" customHeight="1">
      <c r="AA823" s="74"/>
      <c r="AB823" s="74"/>
    </row>
    <row r="824" ht="15.75" customHeight="1">
      <c r="AA824" s="74"/>
      <c r="AB824" s="74"/>
    </row>
    <row r="825" ht="15.75" customHeight="1">
      <c r="AA825" s="74"/>
      <c r="AB825" s="74"/>
    </row>
    <row r="826" ht="15.75" customHeight="1">
      <c r="AA826" s="74"/>
      <c r="AB826" s="74"/>
    </row>
    <row r="827" ht="15.75" customHeight="1">
      <c r="AA827" s="74"/>
      <c r="AB827" s="74"/>
    </row>
    <row r="828" ht="15.75" customHeight="1">
      <c r="AA828" s="74"/>
      <c r="AB828" s="74"/>
    </row>
    <row r="829" ht="15.75" customHeight="1">
      <c r="AA829" s="74"/>
      <c r="AB829" s="74"/>
    </row>
    <row r="830" ht="15.75" customHeight="1">
      <c r="AA830" s="74"/>
      <c r="AB830" s="74"/>
    </row>
    <row r="831" ht="15.75" customHeight="1">
      <c r="AA831" s="74"/>
      <c r="AB831" s="74"/>
    </row>
    <row r="832" ht="15.75" customHeight="1">
      <c r="AA832" s="74"/>
      <c r="AB832" s="74"/>
    </row>
    <row r="833" ht="15.75" customHeight="1">
      <c r="AA833" s="74"/>
      <c r="AB833" s="74"/>
    </row>
    <row r="834" ht="15.75" customHeight="1">
      <c r="AA834" s="74"/>
      <c r="AB834" s="74"/>
    </row>
    <row r="835" ht="15.75" customHeight="1">
      <c r="AA835" s="74"/>
      <c r="AB835" s="74"/>
    </row>
    <row r="836" ht="15.75" customHeight="1">
      <c r="AA836" s="74"/>
      <c r="AB836" s="74"/>
    </row>
    <row r="837" ht="15.75" customHeight="1">
      <c r="AA837" s="74"/>
      <c r="AB837" s="74"/>
    </row>
    <row r="838" ht="15.75" customHeight="1">
      <c r="AA838" s="74"/>
      <c r="AB838" s="74"/>
    </row>
    <row r="839" ht="15.75" customHeight="1">
      <c r="AA839" s="74"/>
      <c r="AB839" s="74"/>
    </row>
    <row r="840" ht="15.75" customHeight="1">
      <c r="AA840" s="74"/>
      <c r="AB840" s="74"/>
    </row>
    <row r="841" ht="15.75" customHeight="1">
      <c r="AA841" s="74"/>
      <c r="AB841" s="74"/>
    </row>
    <row r="842" ht="15.75" customHeight="1">
      <c r="AA842" s="74"/>
      <c r="AB842" s="74"/>
    </row>
    <row r="843" ht="15.75" customHeight="1">
      <c r="AA843" s="74"/>
      <c r="AB843" s="74"/>
    </row>
    <row r="844" ht="15.75" customHeight="1">
      <c r="AA844" s="74"/>
      <c r="AB844" s="74"/>
    </row>
    <row r="845" ht="15.75" customHeight="1">
      <c r="AA845" s="74"/>
      <c r="AB845" s="74"/>
    </row>
    <row r="846" ht="15.75" customHeight="1">
      <c r="AA846" s="74"/>
      <c r="AB846" s="74"/>
    </row>
    <row r="847" ht="15.75" customHeight="1">
      <c r="AA847" s="74"/>
      <c r="AB847" s="74"/>
    </row>
    <row r="848" ht="15.75" customHeight="1">
      <c r="AA848" s="74"/>
      <c r="AB848" s="74"/>
    </row>
    <row r="849" ht="15.75" customHeight="1">
      <c r="AA849" s="74"/>
      <c r="AB849" s="74"/>
    </row>
    <row r="850" ht="15.75" customHeight="1">
      <c r="AA850" s="74"/>
      <c r="AB850" s="74"/>
    </row>
    <row r="851" ht="15.75" customHeight="1">
      <c r="AA851" s="74"/>
      <c r="AB851" s="74"/>
    </row>
    <row r="852" ht="15.75" customHeight="1">
      <c r="AA852" s="74"/>
      <c r="AB852" s="74"/>
    </row>
    <row r="853" ht="15.75" customHeight="1">
      <c r="AA853" s="74"/>
      <c r="AB853" s="74"/>
    </row>
    <row r="854" ht="15.75" customHeight="1">
      <c r="AA854" s="74"/>
      <c r="AB854" s="74"/>
    </row>
    <row r="855" ht="15.75" customHeight="1">
      <c r="AA855" s="74"/>
      <c r="AB855" s="74"/>
    </row>
    <row r="856" ht="15.75" customHeight="1">
      <c r="AA856" s="74"/>
      <c r="AB856" s="74"/>
    </row>
    <row r="857" ht="15.75" customHeight="1">
      <c r="AA857" s="74"/>
      <c r="AB857" s="74"/>
    </row>
    <row r="858" ht="15.75" customHeight="1">
      <c r="AA858" s="74"/>
      <c r="AB858" s="74"/>
    </row>
    <row r="859" ht="15.75" customHeight="1">
      <c r="AA859" s="74"/>
      <c r="AB859" s="74"/>
    </row>
    <row r="860" ht="15.75" customHeight="1">
      <c r="AA860" s="74"/>
      <c r="AB860" s="74"/>
    </row>
    <row r="861" ht="15.75" customHeight="1">
      <c r="AA861" s="74"/>
      <c r="AB861" s="74"/>
    </row>
    <row r="862" ht="15.75" customHeight="1">
      <c r="AA862" s="74"/>
      <c r="AB862" s="74"/>
    </row>
    <row r="863" ht="15.75" customHeight="1">
      <c r="AA863" s="74"/>
      <c r="AB863" s="74"/>
    </row>
    <row r="864" ht="15.75" customHeight="1">
      <c r="AA864" s="74"/>
      <c r="AB864" s="74"/>
    </row>
    <row r="865" ht="15.75" customHeight="1">
      <c r="AA865" s="74"/>
      <c r="AB865" s="74"/>
    </row>
    <row r="866" ht="15.75" customHeight="1">
      <c r="AA866" s="74"/>
      <c r="AB866" s="74"/>
    </row>
    <row r="867" ht="15.75" customHeight="1">
      <c r="AA867" s="74"/>
      <c r="AB867" s="74"/>
    </row>
    <row r="868" ht="15.75" customHeight="1">
      <c r="AA868" s="74"/>
      <c r="AB868" s="74"/>
    </row>
    <row r="869" ht="15.75" customHeight="1">
      <c r="AA869" s="74"/>
      <c r="AB869" s="74"/>
    </row>
    <row r="870" ht="15.75" customHeight="1">
      <c r="AA870" s="74"/>
      <c r="AB870" s="74"/>
    </row>
    <row r="871" ht="15.75" customHeight="1">
      <c r="AA871" s="74"/>
      <c r="AB871" s="74"/>
    </row>
    <row r="872" ht="15.75" customHeight="1">
      <c r="AA872" s="74"/>
      <c r="AB872" s="74"/>
    </row>
    <row r="873" ht="15.75" customHeight="1">
      <c r="AA873" s="74"/>
      <c r="AB873" s="74"/>
    </row>
    <row r="874" ht="15.75" customHeight="1">
      <c r="AA874" s="74"/>
      <c r="AB874" s="74"/>
    </row>
    <row r="875" ht="15.75" customHeight="1">
      <c r="AA875" s="74"/>
      <c r="AB875" s="74"/>
    </row>
    <row r="876" ht="15.75" customHeight="1">
      <c r="AA876" s="74"/>
      <c r="AB876" s="74"/>
    </row>
    <row r="877" ht="15.75" customHeight="1">
      <c r="AA877" s="74"/>
      <c r="AB877" s="74"/>
    </row>
    <row r="878" ht="15.75" customHeight="1">
      <c r="AA878" s="74"/>
      <c r="AB878" s="74"/>
    </row>
    <row r="879" ht="15.75" customHeight="1">
      <c r="AA879" s="74"/>
      <c r="AB879" s="74"/>
    </row>
    <row r="880" ht="15.75" customHeight="1">
      <c r="AA880" s="74"/>
      <c r="AB880" s="74"/>
    </row>
    <row r="881" ht="15.75" customHeight="1">
      <c r="AA881" s="74"/>
      <c r="AB881" s="74"/>
    </row>
    <row r="882" ht="15.75" customHeight="1">
      <c r="AA882" s="74"/>
      <c r="AB882" s="74"/>
    </row>
    <row r="883" ht="15.75" customHeight="1">
      <c r="AA883" s="74"/>
      <c r="AB883" s="74"/>
    </row>
    <row r="884" ht="15.75" customHeight="1">
      <c r="AA884" s="74"/>
      <c r="AB884" s="74"/>
    </row>
    <row r="885" ht="15.75" customHeight="1">
      <c r="AA885" s="74"/>
      <c r="AB885" s="74"/>
    </row>
    <row r="886" ht="15.75" customHeight="1">
      <c r="AA886" s="74"/>
      <c r="AB886" s="74"/>
    </row>
    <row r="887" ht="15.75" customHeight="1">
      <c r="AA887" s="74"/>
      <c r="AB887" s="74"/>
    </row>
    <row r="888" ht="15.75" customHeight="1">
      <c r="AA888" s="74"/>
      <c r="AB888" s="74"/>
    </row>
    <row r="889" ht="15.75" customHeight="1">
      <c r="AA889" s="74"/>
      <c r="AB889" s="74"/>
    </row>
    <row r="890" ht="15.75" customHeight="1">
      <c r="AA890" s="74"/>
      <c r="AB890" s="74"/>
    </row>
    <row r="891" ht="15.75" customHeight="1">
      <c r="AA891" s="74"/>
      <c r="AB891" s="74"/>
    </row>
    <row r="892" ht="15.75" customHeight="1">
      <c r="AA892" s="74"/>
      <c r="AB892" s="74"/>
    </row>
    <row r="893" ht="15.75" customHeight="1">
      <c r="AA893" s="74"/>
      <c r="AB893" s="74"/>
    </row>
    <row r="894" ht="15.75" customHeight="1">
      <c r="AA894" s="74"/>
      <c r="AB894" s="74"/>
    </row>
    <row r="895" ht="15.75" customHeight="1">
      <c r="AA895" s="74"/>
      <c r="AB895" s="74"/>
    </row>
    <row r="896" ht="15.75" customHeight="1">
      <c r="AA896" s="74"/>
      <c r="AB896" s="74"/>
    </row>
    <row r="897" ht="15.75" customHeight="1">
      <c r="AA897" s="74"/>
      <c r="AB897" s="74"/>
    </row>
    <row r="898" ht="15.75" customHeight="1">
      <c r="AA898" s="74"/>
      <c r="AB898" s="74"/>
    </row>
    <row r="899" ht="15.75" customHeight="1">
      <c r="AA899" s="74"/>
      <c r="AB899" s="74"/>
    </row>
    <row r="900" ht="15.75" customHeight="1">
      <c r="AA900" s="74"/>
      <c r="AB900" s="74"/>
    </row>
    <row r="901" ht="15.75" customHeight="1">
      <c r="AA901" s="74"/>
      <c r="AB901" s="74"/>
    </row>
    <row r="902" ht="15.75" customHeight="1">
      <c r="AA902" s="74"/>
      <c r="AB902" s="74"/>
    </row>
    <row r="903" ht="15.75" customHeight="1">
      <c r="AA903" s="74"/>
      <c r="AB903" s="74"/>
    </row>
    <row r="904" ht="15.75" customHeight="1">
      <c r="AA904" s="74"/>
      <c r="AB904" s="74"/>
    </row>
    <row r="905" ht="15.75" customHeight="1">
      <c r="AA905" s="74"/>
      <c r="AB905" s="74"/>
    </row>
    <row r="906" ht="15.75" customHeight="1">
      <c r="AA906" s="74"/>
      <c r="AB906" s="74"/>
    </row>
    <row r="907" ht="15.75" customHeight="1">
      <c r="AA907" s="74"/>
      <c r="AB907" s="74"/>
    </row>
    <row r="908" ht="15.75" customHeight="1">
      <c r="AA908" s="74"/>
      <c r="AB908" s="74"/>
    </row>
    <row r="909" ht="15.75" customHeight="1">
      <c r="AA909" s="74"/>
      <c r="AB909" s="74"/>
    </row>
    <row r="910" ht="15.75" customHeight="1">
      <c r="AA910" s="74"/>
      <c r="AB910" s="74"/>
    </row>
    <row r="911" ht="15.75" customHeight="1">
      <c r="AA911" s="74"/>
      <c r="AB911" s="74"/>
    </row>
    <row r="912" ht="15.75" customHeight="1">
      <c r="AA912" s="74"/>
      <c r="AB912" s="74"/>
    </row>
    <row r="913" ht="15.75" customHeight="1">
      <c r="AA913" s="74"/>
      <c r="AB913" s="74"/>
    </row>
    <row r="914" ht="15.75" customHeight="1">
      <c r="AA914" s="74"/>
      <c r="AB914" s="74"/>
    </row>
    <row r="915" ht="15.75" customHeight="1">
      <c r="AA915" s="74"/>
      <c r="AB915" s="74"/>
    </row>
    <row r="916" ht="15.75" customHeight="1">
      <c r="AA916" s="74"/>
      <c r="AB916" s="74"/>
    </row>
    <row r="917" ht="15.75" customHeight="1">
      <c r="AA917" s="74"/>
      <c r="AB917" s="74"/>
    </row>
    <row r="918" ht="15.75" customHeight="1">
      <c r="AA918" s="74"/>
      <c r="AB918" s="74"/>
    </row>
    <row r="919" ht="15.75" customHeight="1">
      <c r="AA919" s="74"/>
      <c r="AB919" s="74"/>
    </row>
    <row r="920" ht="15.75" customHeight="1">
      <c r="AA920" s="74"/>
      <c r="AB920" s="74"/>
    </row>
    <row r="921" ht="15.75" customHeight="1">
      <c r="AA921" s="74"/>
      <c r="AB921" s="74"/>
    </row>
    <row r="922" ht="15.75" customHeight="1">
      <c r="AA922" s="74"/>
      <c r="AB922" s="74"/>
    </row>
    <row r="923" ht="15.75" customHeight="1">
      <c r="AA923" s="74"/>
      <c r="AB923" s="74"/>
    </row>
    <row r="924" ht="15.75" customHeight="1">
      <c r="AA924" s="74"/>
      <c r="AB924" s="74"/>
    </row>
    <row r="925" ht="15.75" customHeight="1">
      <c r="AA925" s="74"/>
      <c r="AB925" s="74"/>
    </row>
    <row r="926" ht="15.75" customHeight="1">
      <c r="AA926" s="74"/>
      <c r="AB926" s="74"/>
    </row>
    <row r="927" ht="15.75" customHeight="1">
      <c r="AA927" s="74"/>
      <c r="AB927" s="74"/>
    </row>
    <row r="928" ht="15.75" customHeight="1">
      <c r="AA928" s="74"/>
      <c r="AB928" s="74"/>
    </row>
    <row r="929" ht="15.75" customHeight="1">
      <c r="AA929" s="74"/>
      <c r="AB929" s="74"/>
    </row>
    <row r="930" ht="15.75" customHeight="1">
      <c r="AA930" s="74"/>
      <c r="AB930" s="74"/>
    </row>
    <row r="931" ht="15.75" customHeight="1">
      <c r="AA931" s="74"/>
      <c r="AB931" s="74"/>
    </row>
    <row r="932" ht="15.75" customHeight="1">
      <c r="AA932" s="74"/>
      <c r="AB932" s="74"/>
    </row>
    <row r="933" ht="15.75" customHeight="1">
      <c r="AA933" s="74"/>
      <c r="AB933" s="74"/>
    </row>
    <row r="934" ht="15.75" customHeight="1">
      <c r="AA934" s="74"/>
      <c r="AB934" s="74"/>
    </row>
    <row r="935" ht="15.75" customHeight="1">
      <c r="AA935" s="74"/>
      <c r="AB935" s="74"/>
    </row>
    <row r="936" ht="15.75" customHeight="1">
      <c r="AA936" s="74"/>
      <c r="AB936" s="74"/>
    </row>
    <row r="937" ht="15.75" customHeight="1">
      <c r="AA937" s="74"/>
      <c r="AB937" s="74"/>
    </row>
    <row r="938" ht="15.75" customHeight="1">
      <c r="AA938" s="74"/>
      <c r="AB938" s="74"/>
    </row>
    <row r="939" ht="15.75" customHeight="1">
      <c r="AA939" s="74"/>
      <c r="AB939" s="74"/>
    </row>
    <row r="940" ht="15.75" customHeight="1">
      <c r="AA940" s="74"/>
      <c r="AB940" s="74"/>
    </row>
    <row r="941" ht="15.75" customHeight="1">
      <c r="AA941" s="74"/>
      <c r="AB941" s="74"/>
    </row>
    <row r="942" ht="15.75" customHeight="1">
      <c r="AA942" s="74"/>
      <c r="AB942" s="74"/>
    </row>
    <row r="943" ht="15.75" customHeight="1">
      <c r="AA943" s="74"/>
      <c r="AB943" s="74"/>
    </row>
    <row r="944" ht="15.75" customHeight="1">
      <c r="AA944" s="74"/>
      <c r="AB944" s="74"/>
    </row>
    <row r="945" ht="15.75" customHeight="1">
      <c r="AA945" s="74"/>
      <c r="AB945" s="74"/>
    </row>
    <row r="946" ht="15.75" customHeight="1">
      <c r="AA946" s="74"/>
      <c r="AB946" s="74"/>
    </row>
    <row r="947" ht="15.75" customHeight="1">
      <c r="AA947" s="74"/>
      <c r="AB947" s="74"/>
    </row>
    <row r="948" ht="15.75" customHeight="1">
      <c r="AA948" s="74"/>
      <c r="AB948" s="74"/>
    </row>
    <row r="949" ht="15.75" customHeight="1">
      <c r="AA949" s="74"/>
      <c r="AB949" s="74"/>
    </row>
    <row r="950" ht="15.75" customHeight="1">
      <c r="AA950" s="74"/>
      <c r="AB950" s="74"/>
    </row>
    <row r="951" ht="15.75" customHeight="1">
      <c r="AA951" s="74"/>
      <c r="AB951" s="74"/>
    </row>
    <row r="952" ht="15.75" customHeight="1">
      <c r="AA952" s="74"/>
      <c r="AB952" s="74"/>
    </row>
    <row r="953" ht="15.75" customHeight="1">
      <c r="AA953" s="74"/>
      <c r="AB953" s="74"/>
    </row>
    <row r="954" ht="15.75" customHeight="1">
      <c r="AA954" s="74"/>
      <c r="AB954" s="74"/>
    </row>
    <row r="955" ht="15.75" customHeight="1">
      <c r="AA955" s="74"/>
      <c r="AB955" s="74"/>
    </row>
    <row r="956" ht="15.75" customHeight="1">
      <c r="AA956" s="74"/>
      <c r="AB956" s="74"/>
    </row>
    <row r="957" ht="15.75" customHeight="1">
      <c r="AA957" s="74"/>
      <c r="AB957" s="74"/>
    </row>
    <row r="958" ht="15.75" customHeight="1">
      <c r="AA958" s="74"/>
      <c r="AB958" s="74"/>
    </row>
    <row r="959" ht="15.75" customHeight="1">
      <c r="AA959" s="74"/>
      <c r="AB959" s="74"/>
    </row>
    <row r="960" ht="15.75" customHeight="1">
      <c r="AA960" s="74"/>
      <c r="AB960" s="74"/>
    </row>
    <row r="961" ht="15.75" customHeight="1">
      <c r="AA961" s="74"/>
      <c r="AB961" s="74"/>
    </row>
    <row r="962" ht="15.75" customHeight="1">
      <c r="AA962" s="74"/>
      <c r="AB962" s="74"/>
    </row>
    <row r="963" ht="15.75" customHeight="1">
      <c r="AA963" s="74"/>
      <c r="AB963" s="74"/>
    </row>
    <row r="964" ht="15.75" customHeight="1">
      <c r="AA964" s="74"/>
      <c r="AB964" s="74"/>
    </row>
    <row r="965" ht="15.75" customHeight="1">
      <c r="AA965" s="74"/>
      <c r="AB965" s="74"/>
    </row>
    <row r="966" ht="15.75" customHeight="1">
      <c r="AA966" s="74"/>
      <c r="AB966" s="74"/>
    </row>
    <row r="967" ht="15.75" customHeight="1">
      <c r="AA967" s="74"/>
      <c r="AB967" s="74"/>
    </row>
    <row r="968" ht="15.75" customHeight="1">
      <c r="AA968" s="74"/>
      <c r="AB968" s="74"/>
    </row>
    <row r="969" ht="15.75" customHeight="1">
      <c r="AA969" s="74"/>
      <c r="AB969" s="74"/>
    </row>
    <row r="970" ht="15.75" customHeight="1">
      <c r="AA970" s="74"/>
      <c r="AB970" s="74"/>
    </row>
    <row r="971" ht="15.75" customHeight="1">
      <c r="AA971" s="74"/>
      <c r="AB971" s="74"/>
    </row>
    <row r="972" ht="15.75" customHeight="1">
      <c r="AA972" s="74"/>
      <c r="AB972" s="74"/>
    </row>
    <row r="973" ht="15.75" customHeight="1">
      <c r="AA973" s="74"/>
      <c r="AB973" s="74"/>
    </row>
    <row r="974" ht="15.75" customHeight="1">
      <c r="AA974" s="74"/>
      <c r="AB974" s="74"/>
    </row>
    <row r="975" ht="15.75" customHeight="1">
      <c r="AA975" s="74"/>
      <c r="AB975" s="74"/>
    </row>
    <row r="976" ht="15.75" customHeight="1">
      <c r="AA976" s="74"/>
      <c r="AB976" s="74"/>
    </row>
    <row r="977" ht="15.75" customHeight="1">
      <c r="AA977" s="74"/>
      <c r="AB977" s="74"/>
    </row>
    <row r="978" ht="15.75" customHeight="1">
      <c r="AA978" s="74"/>
      <c r="AB978" s="74"/>
    </row>
    <row r="979" ht="15.75" customHeight="1">
      <c r="AA979" s="74"/>
      <c r="AB979" s="74"/>
    </row>
    <row r="980" ht="15.75" customHeight="1">
      <c r="AA980" s="74"/>
      <c r="AB980" s="74"/>
    </row>
    <row r="981" ht="15.75" customHeight="1">
      <c r="AA981" s="74"/>
      <c r="AB981" s="74"/>
    </row>
    <row r="982" ht="15.75" customHeight="1">
      <c r="AA982" s="74"/>
      <c r="AB982" s="74"/>
    </row>
    <row r="983" ht="15.75" customHeight="1">
      <c r="AA983" s="74"/>
      <c r="AB983" s="74"/>
    </row>
    <row r="984" ht="15.75" customHeight="1">
      <c r="AA984" s="74"/>
      <c r="AB984" s="74"/>
    </row>
    <row r="985" ht="15.75" customHeight="1">
      <c r="AA985" s="74"/>
      <c r="AB985" s="74"/>
    </row>
    <row r="986" ht="15.75" customHeight="1">
      <c r="AA986" s="74"/>
      <c r="AB986" s="74"/>
    </row>
    <row r="987" ht="15.75" customHeight="1">
      <c r="AA987" s="74"/>
      <c r="AB987" s="74"/>
    </row>
    <row r="988" ht="15.75" customHeight="1">
      <c r="AA988" s="74"/>
      <c r="AB988" s="74"/>
    </row>
    <row r="989" ht="15.75" customHeight="1">
      <c r="AA989" s="74"/>
      <c r="AB989" s="74"/>
    </row>
    <row r="990" ht="15.75" customHeight="1">
      <c r="AA990" s="74"/>
      <c r="AB990" s="74"/>
    </row>
    <row r="991" ht="15.75" customHeight="1">
      <c r="AA991" s="74"/>
      <c r="AB991" s="74"/>
    </row>
    <row r="992" ht="15.75" customHeight="1">
      <c r="AA992" s="74"/>
      <c r="AB992" s="74"/>
    </row>
    <row r="993" ht="15.75" customHeight="1">
      <c r="AA993" s="74"/>
      <c r="AB993" s="74"/>
    </row>
    <row r="994" ht="15.75" customHeight="1">
      <c r="AA994" s="74"/>
      <c r="AB994" s="74"/>
    </row>
    <row r="995" ht="15.75" customHeight="1">
      <c r="AA995" s="74"/>
      <c r="AB995" s="74"/>
    </row>
    <row r="996" ht="15.75" customHeight="1">
      <c r="AA996" s="74"/>
      <c r="AB996" s="74"/>
    </row>
    <row r="997" ht="15.75" customHeight="1">
      <c r="AA997" s="74"/>
      <c r="AB997" s="74"/>
    </row>
    <row r="998" ht="15.75" customHeight="1">
      <c r="AA998" s="74"/>
      <c r="AB998" s="74"/>
    </row>
    <row r="999" ht="15.75" customHeight="1">
      <c r="AA999" s="74"/>
      <c r="AB999" s="74"/>
    </row>
    <row r="1000" ht="15.75" customHeight="1">
      <c r="AA1000" s="74"/>
      <c r="AB1000" s="74"/>
    </row>
  </sheetData>
  <mergeCells count="21">
    <mergeCell ref="Y6:Y8"/>
    <mergeCell ref="AA6:AA8"/>
    <mergeCell ref="AB6:AB8"/>
    <mergeCell ref="AC6:AC8"/>
    <mergeCell ref="X3:X5"/>
    <mergeCell ref="X13:X19"/>
    <mergeCell ref="Z6:Z12"/>
    <mergeCell ref="Z13:Z19"/>
    <mergeCell ref="AA13:AA15"/>
    <mergeCell ref="AB13:AB15"/>
    <mergeCell ref="AC13:AC15"/>
    <mergeCell ref="AD13:AD15"/>
    <mergeCell ref="X21:X24"/>
    <mergeCell ref="Z21:Z24"/>
    <mergeCell ref="W3:W5"/>
    <mergeCell ref="Y3:Y5"/>
    <mergeCell ref="Z3:Z5"/>
    <mergeCell ref="AA3:AD3"/>
    <mergeCell ref="W6:W24"/>
    <mergeCell ref="AD6:AD8"/>
    <mergeCell ref="Y13:Y15"/>
  </mergeCells>
  <printOptions/>
  <pageMargins bottom="0.75" footer="0.0" header="0.0" left="0.7" right="0.7" top="0.75"/>
  <pageSetup orientation="portrait"/>
  <colBreaks count="3" manualBreakCount="3">
    <brk id="5" man="1"/>
    <brk id="21" man="1"/>
    <brk id="1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0.0" ySplit="6.0" topLeftCell="K7" activePane="bottomRight" state="frozen"/>
      <selection activeCell="K1" sqref="K1" pane="topRight"/>
      <selection activeCell="A7" sqref="A7" pane="bottomLeft"/>
      <selection activeCell="K7" sqref="K7" pane="bottomRight"/>
    </sheetView>
  </sheetViews>
  <sheetFormatPr customHeight="1" defaultColWidth="14.43" defaultRowHeight="15.0"/>
  <cols>
    <col customWidth="1" min="1" max="1" width="10.71"/>
    <col customWidth="1" min="2" max="2" width="5.29"/>
    <col customWidth="1" min="3" max="3" width="5.86"/>
    <col customWidth="1" min="4" max="4" width="31.57"/>
    <col customWidth="1" min="5" max="5" width="26.29"/>
    <col customWidth="1" min="6" max="6" width="27.71"/>
    <col customWidth="1" min="7" max="7" width="9.0"/>
    <col customWidth="1" min="8" max="8" width="4.29"/>
    <col customWidth="1" min="9" max="9" width="4.57"/>
    <col customWidth="1" min="10" max="11" width="4.71"/>
    <col customWidth="1" min="12" max="12" width="55.14"/>
    <col customWidth="1" min="13" max="13" width="28.86"/>
    <col customWidth="1" min="14" max="14" width="5.71"/>
    <col customWidth="1" min="15" max="26" width="10.71"/>
  </cols>
  <sheetData>
    <row r="1">
      <c r="G1" s="74"/>
    </row>
    <row r="2">
      <c r="G2" s="74"/>
    </row>
    <row r="3">
      <c r="G3" s="74"/>
    </row>
    <row r="4" ht="36.0" customHeight="1">
      <c r="D4" s="75" t="s">
        <v>67</v>
      </c>
      <c r="E4" s="76"/>
      <c r="F4" s="76"/>
      <c r="G4" s="76"/>
      <c r="H4" s="76"/>
      <c r="I4" s="76"/>
      <c r="J4" s="76"/>
      <c r="K4" s="76"/>
      <c r="L4" s="77"/>
      <c r="M4" s="78"/>
      <c r="N4" s="1"/>
    </row>
    <row r="5" ht="33.75" customHeight="1">
      <c r="D5" s="79" t="s">
        <v>68</v>
      </c>
      <c r="E5" s="79" t="s">
        <v>69</v>
      </c>
      <c r="F5" s="80" t="s">
        <v>70</v>
      </c>
      <c r="G5" s="79" t="s">
        <v>71</v>
      </c>
      <c r="H5" s="81" t="s">
        <v>72</v>
      </c>
      <c r="I5" s="82"/>
      <c r="J5" s="82"/>
      <c r="K5" s="83"/>
      <c r="L5" s="79" t="s">
        <v>73</v>
      </c>
      <c r="M5" s="84" t="s">
        <v>74</v>
      </c>
      <c r="N5" s="1"/>
    </row>
    <row r="6" ht="33.75" customHeight="1">
      <c r="D6" s="39"/>
      <c r="E6" s="85"/>
      <c r="F6" s="39"/>
      <c r="G6" s="85"/>
      <c r="H6" s="86">
        <v>1.0</v>
      </c>
      <c r="I6" s="86">
        <v>2.0</v>
      </c>
      <c r="J6" s="86">
        <v>3.0</v>
      </c>
      <c r="K6" s="86">
        <v>4.0</v>
      </c>
      <c r="L6" s="85"/>
      <c r="M6" s="87"/>
      <c r="N6" s="1"/>
    </row>
    <row r="7" ht="99.75" customHeight="1">
      <c r="D7" s="88" t="s">
        <v>75</v>
      </c>
      <c r="E7" s="89" t="s">
        <v>76</v>
      </c>
      <c r="F7" s="90" t="s">
        <v>77</v>
      </c>
      <c r="G7" s="91">
        <v>1.0</v>
      </c>
      <c r="H7" s="92">
        <v>0.25</v>
      </c>
      <c r="I7" s="92">
        <v>0.25</v>
      </c>
      <c r="J7" s="92">
        <v>0.25</v>
      </c>
      <c r="K7" s="92">
        <v>0.25</v>
      </c>
      <c r="L7" s="93"/>
      <c r="M7" s="89" t="s">
        <v>78</v>
      </c>
      <c r="N7" s="1"/>
    </row>
    <row r="8" ht="75.75" customHeight="1">
      <c r="D8" s="34"/>
      <c r="E8" s="34"/>
      <c r="F8" s="90" t="s">
        <v>79</v>
      </c>
      <c r="G8" s="91">
        <v>1.0</v>
      </c>
      <c r="H8" s="92">
        <v>0.0</v>
      </c>
      <c r="I8" s="92">
        <v>0.0</v>
      </c>
      <c r="J8" s="92">
        <v>0.0</v>
      </c>
      <c r="K8" s="92">
        <v>0.0</v>
      </c>
      <c r="L8" s="34"/>
      <c r="M8" s="34"/>
      <c r="N8" s="1"/>
    </row>
    <row r="9" ht="67.5" customHeight="1">
      <c r="D9" s="34"/>
      <c r="E9" s="34"/>
      <c r="F9" s="90" t="s">
        <v>80</v>
      </c>
      <c r="G9" s="91">
        <v>1.0</v>
      </c>
      <c r="H9" s="92">
        <v>0.0</v>
      </c>
      <c r="I9" s="92">
        <v>0.0</v>
      </c>
      <c r="J9" s="92">
        <v>0.0</v>
      </c>
      <c r="K9" s="92">
        <v>0.0</v>
      </c>
      <c r="L9" s="34"/>
      <c r="M9" s="34"/>
      <c r="N9" s="1"/>
    </row>
    <row r="10" ht="21.75" customHeight="1">
      <c r="D10" s="39"/>
      <c r="E10" s="94" t="s">
        <v>81</v>
      </c>
      <c r="F10" s="95">
        <v>3.0</v>
      </c>
      <c r="G10" s="96">
        <v>1.0</v>
      </c>
      <c r="H10" s="97">
        <f t="shared" ref="H10:K10" si="1">SUM(H7:H9)</f>
        <v>0.25</v>
      </c>
      <c r="I10" s="97">
        <f t="shared" si="1"/>
        <v>0.25</v>
      </c>
      <c r="J10" s="97">
        <f t="shared" si="1"/>
        <v>0.25</v>
      </c>
      <c r="K10" s="97">
        <f t="shared" si="1"/>
        <v>0.25</v>
      </c>
      <c r="L10" s="39"/>
      <c r="M10" s="39"/>
      <c r="N10" s="1"/>
    </row>
    <row r="11" ht="73.5" customHeight="1">
      <c r="D11" s="88" t="s">
        <v>82</v>
      </c>
      <c r="E11" s="46" t="s">
        <v>83</v>
      </c>
      <c r="F11" s="90" t="s">
        <v>84</v>
      </c>
      <c r="G11" s="98">
        <v>1.0</v>
      </c>
      <c r="H11" s="92">
        <v>0.25</v>
      </c>
      <c r="I11" s="92">
        <v>0.25</v>
      </c>
      <c r="J11" s="92">
        <v>0.25</v>
      </c>
      <c r="K11" s="92">
        <v>0.25</v>
      </c>
      <c r="L11" s="93"/>
      <c r="M11" s="89" t="s">
        <v>85</v>
      </c>
      <c r="N11" s="1"/>
    </row>
    <row r="12" ht="73.5" customHeight="1">
      <c r="D12" s="34"/>
      <c r="E12" s="39"/>
      <c r="F12" s="90" t="s">
        <v>86</v>
      </c>
      <c r="G12" s="91">
        <v>1.0</v>
      </c>
      <c r="H12" s="92">
        <v>0.25</v>
      </c>
      <c r="I12" s="92">
        <v>0.25</v>
      </c>
      <c r="J12" s="92">
        <v>0.25</v>
      </c>
      <c r="K12" s="92">
        <v>0.25</v>
      </c>
      <c r="L12" s="34"/>
      <c r="M12" s="34"/>
      <c r="N12" s="1"/>
    </row>
    <row r="13" ht="20.25" customHeight="1">
      <c r="D13" s="34"/>
      <c r="E13" s="94" t="s">
        <v>87</v>
      </c>
      <c r="F13" s="94">
        <v>2.0</v>
      </c>
      <c r="G13" s="96">
        <v>1.0</v>
      </c>
      <c r="H13" s="99">
        <f t="shared" ref="H13:K13" si="2">SUM(H11:H12)</f>
        <v>0.5</v>
      </c>
      <c r="I13" s="99">
        <f t="shared" si="2"/>
        <v>0.5</v>
      </c>
      <c r="J13" s="99">
        <f t="shared" si="2"/>
        <v>0.5</v>
      </c>
      <c r="K13" s="99">
        <f t="shared" si="2"/>
        <v>0.5</v>
      </c>
      <c r="L13" s="39"/>
      <c r="M13" s="39"/>
      <c r="N13" s="1"/>
    </row>
    <row r="14" ht="96.0" customHeight="1">
      <c r="D14" s="88" t="s">
        <v>10</v>
      </c>
      <c r="E14" s="100" t="s">
        <v>58</v>
      </c>
      <c r="F14" s="101" t="s">
        <v>59</v>
      </c>
      <c r="G14" s="102">
        <v>1.0</v>
      </c>
      <c r="H14" s="102">
        <v>0.25</v>
      </c>
      <c r="I14" s="102">
        <v>0.25</v>
      </c>
      <c r="J14" s="102">
        <v>0.25</v>
      </c>
      <c r="K14" s="102">
        <v>0.25</v>
      </c>
      <c r="L14" s="103"/>
      <c r="M14" s="104" t="s">
        <v>85</v>
      </c>
      <c r="N14" s="1"/>
    </row>
    <row r="15" ht="27.0" customHeight="1">
      <c r="D15" s="39"/>
      <c r="E15" s="105" t="s">
        <v>87</v>
      </c>
      <c r="F15" s="94">
        <v>1.0</v>
      </c>
      <c r="G15" s="106">
        <v>1.0</v>
      </c>
      <c r="H15" s="99">
        <v>0.25</v>
      </c>
      <c r="I15" s="99">
        <v>0.25</v>
      </c>
      <c r="J15" s="99">
        <v>0.25</v>
      </c>
      <c r="K15" s="99">
        <v>0.25</v>
      </c>
      <c r="L15" s="107"/>
      <c r="M15" s="39"/>
      <c r="N15" s="1"/>
    </row>
    <row r="16" ht="70.5" customHeight="1">
      <c r="D16" s="88" t="s">
        <v>9</v>
      </c>
      <c r="E16" s="108" t="s">
        <v>61</v>
      </c>
      <c r="F16" s="90" t="s">
        <v>88</v>
      </c>
      <c r="G16" s="98">
        <v>1.0</v>
      </c>
      <c r="H16" s="92">
        <v>0.25</v>
      </c>
      <c r="I16" s="92">
        <v>0.25</v>
      </c>
      <c r="J16" s="92">
        <v>0.25</v>
      </c>
      <c r="K16" s="92">
        <v>0.25</v>
      </c>
      <c r="L16" s="93"/>
      <c r="M16" s="89" t="s">
        <v>85</v>
      </c>
    </row>
    <row r="17" ht="80.25" customHeight="1">
      <c r="D17" s="34"/>
      <c r="E17" s="109"/>
      <c r="F17" s="110" t="s">
        <v>89</v>
      </c>
      <c r="G17" s="91">
        <v>1.0</v>
      </c>
      <c r="H17" s="92">
        <v>0.25</v>
      </c>
      <c r="I17" s="92">
        <v>0.25</v>
      </c>
      <c r="J17" s="92">
        <v>0.25</v>
      </c>
      <c r="K17" s="92">
        <v>0.25</v>
      </c>
      <c r="L17" s="34"/>
      <c r="M17" s="34"/>
    </row>
    <row r="18" ht="23.25" customHeight="1">
      <c r="D18" s="39"/>
      <c r="E18" s="105" t="s">
        <v>87</v>
      </c>
      <c r="F18" s="111">
        <v>2.0</v>
      </c>
      <c r="G18" s="96">
        <v>1.0</v>
      </c>
      <c r="H18" s="99">
        <f t="shared" ref="H18:K18" si="3">SUM(H16:H17)</f>
        <v>0.5</v>
      </c>
      <c r="I18" s="99">
        <f t="shared" si="3"/>
        <v>0.5</v>
      </c>
      <c r="J18" s="99">
        <f t="shared" si="3"/>
        <v>0.5</v>
      </c>
      <c r="K18" s="99">
        <f t="shared" si="3"/>
        <v>0.5</v>
      </c>
      <c r="L18" s="39"/>
      <c r="M18" s="39"/>
    </row>
    <row r="19">
      <c r="G19" s="74"/>
    </row>
    <row r="20">
      <c r="G20" s="74"/>
    </row>
    <row r="21" ht="15.75" customHeight="1">
      <c r="G21" s="74"/>
    </row>
    <row r="22" ht="15.75" customHeight="1">
      <c r="G22" s="74"/>
    </row>
    <row r="23" ht="15.75" customHeight="1">
      <c r="G23" s="74"/>
    </row>
    <row r="24" ht="15.75" customHeight="1">
      <c r="G24" s="74"/>
    </row>
    <row r="25" ht="15.75" customHeight="1">
      <c r="G25" s="74"/>
    </row>
    <row r="26" ht="15.75" customHeight="1">
      <c r="G26" s="74"/>
    </row>
    <row r="27" ht="15.75" customHeight="1">
      <c r="G27" s="74"/>
    </row>
    <row r="28" ht="15.75" customHeight="1">
      <c r="G28" s="74"/>
    </row>
    <row r="29" ht="15.75" customHeight="1">
      <c r="G29" s="74"/>
    </row>
    <row r="30" ht="15.75" customHeight="1">
      <c r="G30" s="74"/>
    </row>
    <row r="31" ht="15.75" customHeight="1">
      <c r="G31" s="74"/>
    </row>
    <row r="32" ht="15.75" customHeight="1">
      <c r="G32" s="74"/>
    </row>
    <row r="33" ht="15.75" customHeight="1">
      <c r="G33" s="74"/>
    </row>
    <row r="34" ht="15.75" customHeight="1">
      <c r="G34" s="74"/>
    </row>
    <row r="35" ht="15.75" customHeight="1">
      <c r="G35" s="74"/>
    </row>
    <row r="36" ht="15.75" customHeight="1">
      <c r="G36" s="74"/>
    </row>
    <row r="37" ht="15.75" customHeight="1">
      <c r="G37" s="74"/>
    </row>
    <row r="38" ht="15.75" customHeight="1">
      <c r="G38" s="74"/>
    </row>
    <row r="39" ht="15.75" customHeight="1">
      <c r="G39" s="74"/>
    </row>
    <row r="40" ht="15.75" customHeight="1">
      <c r="G40" s="74"/>
    </row>
    <row r="41" ht="15.75" customHeight="1">
      <c r="G41" s="74"/>
    </row>
    <row r="42" ht="15.75" customHeight="1">
      <c r="G42" s="74"/>
    </row>
    <row r="43" ht="15.75" customHeight="1">
      <c r="G43" s="74"/>
    </row>
    <row r="44" ht="15.75" customHeight="1">
      <c r="G44" s="74"/>
    </row>
    <row r="45" ht="15.75" customHeight="1">
      <c r="G45" s="74"/>
    </row>
    <row r="46" ht="15.75" customHeight="1">
      <c r="G46" s="74"/>
    </row>
    <row r="47" ht="15.75" customHeight="1">
      <c r="G47" s="74"/>
    </row>
    <row r="48" ht="15.75" customHeight="1">
      <c r="G48" s="74"/>
    </row>
    <row r="49" ht="15.75" customHeight="1">
      <c r="G49" s="74"/>
    </row>
    <row r="50" ht="15.75" customHeight="1">
      <c r="G50" s="74"/>
    </row>
    <row r="51" ht="15.75" customHeight="1">
      <c r="G51" s="74"/>
    </row>
    <row r="52" ht="15.75" customHeight="1">
      <c r="G52" s="74"/>
    </row>
    <row r="53" ht="15.75" customHeight="1">
      <c r="G53" s="74"/>
    </row>
    <row r="54" ht="15.75" customHeight="1">
      <c r="G54" s="74"/>
    </row>
    <row r="55" ht="15.75" customHeight="1">
      <c r="G55" s="74"/>
    </row>
    <row r="56" ht="15.75" customHeight="1">
      <c r="G56" s="74"/>
    </row>
    <row r="57" ht="15.75" customHeight="1">
      <c r="G57" s="74"/>
    </row>
    <row r="58" ht="15.75" customHeight="1">
      <c r="G58" s="74"/>
    </row>
    <row r="59" ht="15.75" customHeight="1">
      <c r="G59" s="74"/>
    </row>
    <row r="60" ht="15.75" customHeight="1">
      <c r="G60" s="74"/>
    </row>
    <row r="61" ht="15.75" customHeight="1">
      <c r="G61" s="74"/>
    </row>
    <row r="62" ht="15.75" customHeight="1">
      <c r="G62" s="74"/>
    </row>
    <row r="63" ht="15.75" customHeight="1">
      <c r="G63" s="74"/>
    </row>
    <row r="64" ht="15.75" customHeight="1">
      <c r="G64" s="74"/>
    </row>
    <row r="65" ht="15.75" customHeight="1">
      <c r="G65" s="74"/>
    </row>
    <row r="66" ht="15.75" customHeight="1">
      <c r="G66" s="74"/>
    </row>
    <row r="67" ht="15.75" customHeight="1">
      <c r="G67" s="74"/>
    </row>
    <row r="68" ht="15.75" customHeight="1">
      <c r="G68" s="74"/>
    </row>
    <row r="69" ht="15.75" customHeight="1">
      <c r="G69" s="74"/>
    </row>
    <row r="70" ht="15.75" customHeight="1">
      <c r="G70" s="74"/>
    </row>
    <row r="71" ht="15.75" customHeight="1">
      <c r="G71" s="74"/>
    </row>
    <row r="72" ht="15.75" customHeight="1">
      <c r="G72" s="74"/>
    </row>
    <row r="73" ht="15.75" customHeight="1">
      <c r="G73" s="74"/>
    </row>
    <row r="74" ht="15.75" customHeight="1">
      <c r="G74" s="74"/>
    </row>
    <row r="75" ht="15.75" customHeight="1">
      <c r="G75" s="74"/>
    </row>
    <row r="76" ht="15.75" customHeight="1">
      <c r="G76" s="74"/>
    </row>
    <row r="77" ht="15.75" customHeight="1">
      <c r="G77" s="74"/>
    </row>
    <row r="78" ht="15.75" customHeight="1">
      <c r="G78" s="74"/>
    </row>
    <row r="79" ht="15.75" customHeight="1">
      <c r="G79" s="74"/>
    </row>
    <row r="80" ht="15.75" customHeight="1">
      <c r="G80" s="74"/>
    </row>
    <row r="81" ht="15.75" customHeight="1">
      <c r="G81" s="74"/>
    </row>
    <row r="82" ht="15.75" customHeight="1">
      <c r="G82" s="74"/>
    </row>
    <row r="83" ht="15.75" customHeight="1">
      <c r="G83" s="74"/>
    </row>
    <row r="84" ht="15.75" customHeight="1">
      <c r="G84" s="74"/>
    </row>
    <row r="85" ht="15.75" customHeight="1">
      <c r="G85" s="74"/>
    </row>
    <row r="86" ht="15.75" customHeight="1">
      <c r="G86" s="74"/>
    </row>
    <row r="87" ht="15.75" customHeight="1">
      <c r="G87" s="74"/>
    </row>
    <row r="88" ht="15.75" customHeight="1">
      <c r="G88" s="74"/>
    </row>
    <row r="89" ht="15.75" customHeight="1">
      <c r="G89" s="74"/>
    </row>
    <row r="90" ht="15.75" customHeight="1">
      <c r="G90" s="74"/>
    </row>
    <row r="91" ht="15.75" customHeight="1">
      <c r="G91" s="74"/>
    </row>
    <row r="92" ht="15.75" customHeight="1">
      <c r="G92" s="74"/>
    </row>
    <row r="93" ht="15.75" customHeight="1">
      <c r="G93" s="74"/>
    </row>
    <row r="94" ht="15.75" customHeight="1">
      <c r="G94" s="74"/>
    </row>
    <row r="95" ht="15.75" customHeight="1">
      <c r="G95" s="74"/>
    </row>
    <row r="96" ht="15.75" customHeight="1">
      <c r="G96" s="74"/>
    </row>
    <row r="97" ht="15.75" customHeight="1">
      <c r="G97" s="74"/>
    </row>
    <row r="98" ht="15.75" customHeight="1">
      <c r="G98" s="74"/>
    </row>
    <row r="99" ht="15.75" customHeight="1">
      <c r="G99" s="74"/>
    </row>
    <row r="100" ht="15.75" customHeight="1">
      <c r="G100" s="74"/>
    </row>
    <row r="101" ht="15.75" customHeight="1">
      <c r="G101" s="74"/>
    </row>
    <row r="102" ht="15.75" customHeight="1">
      <c r="G102" s="74"/>
    </row>
    <row r="103" ht="15.75" customHeight="1">
      <c r="G103" s="74"/>
    </row>
    <row r="104" ht="15.75" customHeight="1">
      <c r="G104" s="74"/>
    </row>
    <row r="105" ht="15.75" customHeight="1">
      <c r="G105" s="74"/>
    </row>
    <row r="106" ht="15.75" customHeight="1">
      <c r="G106" s="74"/>
    </row>
    <row r="107" ht="15.75" customHeight="1">
      <c r="G107" s="74"/>
    </row>
    <row r="108" ht="15.75" customHeight="1">
      <c r="G108" s="74"/>
    </row>
    <row r="109" ht="15.75" customHeight="1">
      <c r="G109" s="74"/>
    </row>
    <row r="110" ht="15.75" customHeight="1">
      <c r="G110" s="74"/>
    </row>
    <row r="111" ht="15.75" customHeight="1">
      <c r="G111" s="74"/>
    </row>
    <row r="112" ht="15.75" customHeight="1">
      <c r="G112" s="74"/>
    </row>
    <row r="113" ht="15.75" customHeight="1">
      <c r="G113" s="74"/>
    </row>
    <row r="114" ht="15.75" customHeight="1">
      <c r="G114" s="74"/>
    </row>
    <row r="115" ht="15.75" customHeight="1">
      <c r="G115" s="74"/>
    </row>
    <row r="116" ht="15.75" customHeight="1">
      <c r="G116" s="74"/>
    </row>
    <row r="117" ht="15.75" customHeight="1">
      <c r="G117" s="74"/>
    </row>
    <row r="118" ht="15.75" customHeight="1">
      <c r="G118" s="74"/>
    </row>
    <row r="119" ht="15.75" customHeight="1">
      <c r="G119" s="74"/>
    </row>
    <row r="120" ht="15.75" customHeight="1">
      <c r="G120" s="74"/>
    </row>
    <row r="121" ht="15.75" customHeight="1">
      <c r="G121" s="74"/>
    </row>
    <row r="122" ht="15.75" customHeight="1">
      <c r="G122" s="74"/>
    </row>
    <row r="123" ht="15.75" customHeight="1">
      <c r="G123" s="74"/>
    </row>
    <row r="124" ht="15.75" customHeight="1">
      <c r="G124" s="74"/>
    </row>
    <row r="125" ht="15.75" customHeight="1">
      <c r="G125" s="74"/>
    </row>
    <row r="126" ht="15.75" customHeight="1">
      <c r="G126" s="74"/>
    </row>
    <row r="127" ht="15.75" customHeight="1">
      <c r="G127" s="74"/>
    </row>
    <row r="128" ht="15.75" customHeight="1">
      <c r="G128" s="74"/>
    </row>
    <row r="129" ht="15.75" customHeight="1">
      <c r="G129" s="74"/>
    </row>
    <row r="130" ht="15.75" customHeight="1">
      <c r="G130" s="74"/>
    </row>
    <row r="131" ht="15.75" customHeight="1">
      <c r="G131" s="74"/>
    </row>
    <row r="132" ht="15.75" customHeight="1">
      <c r="G132" s="74"/>
    </row>
    <row r="133" ht="15.75" customHeight="1">
      <c r="G133" s="74"/>
    </row>
    <row r="134" ht="15.75" customHeight="1">
      <c r="G134" s="74"/>
    </row>
    <row r="135" ht="15.75" customHeight="1">
      <c r="G135" s="74"/>
    </row>
    <row r="136" ht="15.75" customHeight="1">
      <c r="G136" s="74"/>
    </row>
    <row r="137" ht="15.75" customHeight="1">
      <c r="G137" s="74"/>
    </row>
    <row r="138" ht="15.75" customHeight="1">
      <c r="G138" s="74"/>
    </row>
    <row r="139" ht="15.75" customHeight="1">
      <c r="G139" s="74"/>
    </row>
    <row r="140" ht="15.75" customHeight="1">
      <c r="G140" s="74"/>
    </row>
    <row r="141" ht="15.75" customHeight="1">
      <c r="G141" s="74"/>
    </row>
    <row r="142" ht="15.75" customHeight="1">
      <c r="G142" s="74"/>
    </row>
    <row r="143" ht="15.75" customHeight="1">
      <c r="G143" s="74"/>
    </row>
    <row r="144" ht="15.75" customHeight="1">
      <c r="G144" s="74"/>
    </row>
    <row r="145" ht="15.75" customHeight="1">
      <c r="G145" s="74"/>
    </row>
    <row r="146" ht="15.75" customHeight="1">
      <c r="G146" s="74"/>
    </row>
    <row r="147" ht="15.75" customHeight="1">
      <c r="G147" s="74"/>
    </row>
    <row r="148" ht="15.75" customHeight="1">
      <c r="G148" s="74"/>
    </row>
    <row r="149" ht="15.75" customHeight="1">
      <c r="G149" s="74"/>
    </row>
    <row r="150" ht="15.75" customHeight="1">
      <c r="G150" s="74"/>
    </row>
    <row r="151" ht="15.75" customHeight="1">
      <c r="G151" s="74"/>
    </row>
    <row r="152" ht="15.75" customHeight="1">
      <c r="G152" s="74"/>
    </row>
    <row r="153" ht="15.75" customHeight="1">
      <c r="G153" s="74"/>
    </row>
    <row r="154" ht="15.75" customHeight="1">
      <c r="G154" s="74"/>
    </row>
    <row r="155" ht="15.75" customHeight="1">
      <c r="G155" s="74"/>
    </row>
    <row r="156" ht="15.75" customHeight="1">
      <c r="G156" s="74"/>
    </row>
    <row r="157" ht="15.75" customHeight="1">
      <c r="G157" s="74"/>
    </row>
    <row r="158" ht="15.75" customHeight="1">
      <c r="G158" s="74"/>
    </row>
    <row r="159" ht="15.75" customHeight="1">
      <c r="G159" s="74"/>
    </row>
    <row r="160" ht="15.75" customHeight="1">
      <c r="G160" s="74"/>
    </row>
    <row r="161" ht="15.75" customHeight="1">
      <c r="G161" s="74"/>
    </row>
    <row r="162" ht="15.75" customHeight="1">
      <c r="G162" s="74"/>
    </row>
    <row r="163" ht="15.75" customHeight="1">
      <c r="G163" s="74"/>
    </row>
    <row r="164" ht="15.75" customHeight="1">
      <c r="G164" s="74"/>
    </row>
    <row r="165" ht="15.75" customHeight="1">
      <c r="G165" s="74"/>
    </row>
    <row r="166" ht="15.75" customHeight="1">
      <c r="G166" s="74"/>
    </row>
    <row r="167" ht="15.75" customHeight="1">
      <c r="G167" s="74"/>
    </row>
    <row r="168" ht="15.75" customHeight="1">
      <c r="G168" s="74"/>
    </row>
    <row r="169" ht="15.75" customHeight="1">
      <c r="G169" s="74"/>
    </row>
    <row r="170" ht="15.75" customHeight="1">
      <c r="G170" s="74"/>
    </row>
    <row r="171" ht="15.75" customHeight="1">
      <c r="G171" s="74"/>
    </row>
    <row r="172" ht="15.75" customHeight="1">
      <c r="G172" s="74"/>
    </row>
    <row r="173" ht="15.75" customHeight="1">
      <c r="G173" s="74"/>
    </row>
    <row r="174" ht="15.75" customHeight="1">
      <c r="G174" s="74"/>
    </row>
    <row r="175" ht="15.75" customHeight="1">
      <c r="G175" s="74"/>
    </row>
    <row r="176" ht="15.75" customHeight="1">
      <c r="G176" s="74"/>
    </row>
    <row r="177" ht="15.75" customHeight="1">
      <c r="G177" s="74"/>
    </row>
    <row r="178" ht="15.75" customHeight="1">
      <c r="G178" s="74"/>
    </row>
    <row r="179" ht="15.75" customHeight="1">
      <c r="G179" s="74"/>
    </row>
    <row r="180" ht="15.75" customHeight="1">
      <c r="G180" s="74"/>
    </row>
    <row r="181" ht="15.75" customHeight="1">
      <c r="G181" s="74"/>
    </row>
    <row r="182" ht="15.75" customHeight="1">
      <c r="G182" s="74"/>
    </row>
    <row r="183" ht="15.75" customHeight="1">
      <c r="G183" s="74"/>
    </row>
    <row r="184" ht="15.75" customHeight="1">
      <c r="G184" s="74"/>
    </row>
    <row r="185" ht="15.75" customHeight="1">
      <c r="G185" s="74"/>
    </row>
    <row r="186" ht="15.75" customHeight="1">
      <c r="G186" s="74"/>
    </row>
    <row r="187" ht="15.75" customHeight="1">
      <c r="G187" s="74"/>
    </row>
    <row r="188" ht="15.75" customHeight="1">
      <c r="G188" s="74"/>
    </row>
    <row r="189" ht="15.75" customHeight="1">
      <c r="G189" s="74"/>
    </row>
    <row r="190" ht="15.75" customHeight="1">
      <c r="G190" s="74"/>
    </row>
    <row r="191" ht="15.75" customHeight="1">
      <c r="G191" s="74"/>
    </row>
    <row r="192" ht="15.75" customHeight="1">
      <c r="G192" s="74"/>
    </row>
    <row r="193" ht="15.75" customHeight="1">
      <c r="G193" s="74"/>
    </row>
    <row r="194" ht="15.75" customHeight="1">
      <c r="G194" s="74"/>
    </row>
    <row r="195" ht="15.75" customHeight="1">
      <c r="G195" s="74"/>
    </row>
    <row r="196" ht="15.75" customHeight="1">
      <c r="G196" s="74"/>
    </row>
    <row r="197" ht="15.75" customHeight="1">
      <c r="G197" s="74"/>
    </row>
    <row r="198" ht="15.75" customHeight="1">
      <c r="G198" s="74"/>
    </row>
    <row r="199" ht="15.75" customHeight="1">
      <c r="G199" s="74"/>
    </row>
    <row r="200" ht="15.75" customHeight="1">
      <c r="G200" s="74"/>
    </row>
    <row r="201" ht="15.75" customHeight="1">
      <c r="G201" s="74"/>
    </row>
    <row r="202" ht="15.75" customHeight="1">
      <c r="G202" s="74"/>
    </row>
    <row r="203" ht="15.75" customHeight="1">
      <c r="G203" s="74"/>
    </row>
    <row r="204" ht="15.75" customHeight="1">
      <c r="G204" s="74"/>
    </row>
    <row r="205" ht="15.75" customHeight="1">
      <c r="G205" s="74"/>
    </row>
    <row r="206" ht="15.75" customHeight="1">
      <c r="G206" s="74"/>
    </row>
    <row r="207" ht="15.75" customHeight="1">
      <c r="G207" s="74"/>
    </row>
    <row r="208" ht="15.75" customHeight="1">
      <c r="G208" s="74"/>
    </row>
    <row r="209" ht="15.75" customHeight="1">
      <c r="G209" s="74"/>
    </row>
    <row r="210" ht="15.75" customHeight="1">
      <c r="G210" s="74"/>
    </row>
    <row r="211" ht="15.75" customHeight="1">
      <c r="G211" s="74"/>
    </row>
    <row r="212" ht="15.75" customHeight="1">
      <c r="G212" s="74"/>
    </row>
    <row r="213" ht="15.75" customHeight="1">
      <c r="G213" s="74"/>
    </row>
    <row r="214" ht="15.75" customHeight="1">
      <c r="G214" s="74"/>
    </row>
    <row r="215" ht="15.75" customHeight="1">
      <c r="G215" s="74"/>
    </row>
    <row r="216" ht="15.75" customHeight="1">
      <c r="G216" s="74"/>
    </row>
    <row r="217" ht="15.75" customHeight="1">
      <c r="G217" s="74"/>
    </row>
    <row r="218" ht="15.75" customHeight="1">
      <c r="G218" s="74"/>
    </row>
    <row r="219" ht="15.75" customHeight="1">
      <c r="G219" s="74"/>
    </row>
    <row r="220" ht="15.75" customHeight="1">
      <c r="G220" s="74"/>
    </row>
    <row r="221" ht="15.75" customHeight="1">
      <c r="G221" s="74"/>
    </row>
    <row r="222" ht="15.75" customHeight="1">
      <c r="G222" s="74"/>
    </row>
    <row r="223" ht="15.75" customHeight="1">
      <c r="G223" s="74"/>
    </row>
    <row r="224" ht="15.75" customHeight="1">
      <c r="G224" s="74"/>
    </row>
    <row r="225" ht="15.75" customHeight="1">
      <c r="G225" s="74"/>
    </row>
    <row r="226" ht="15.75" customHeight="1">
      <c r="G226" s="74"/>
    </row>
    <row r="227" ht="15.75" customHeight="1">
      <c r="G227" s="74"/>
    </row>
    <row r="228" ht="15.75" customHeight="1">
      <c r="G228" s="74"/>
    </row>
    <row r="229" ht="15.75" customHeight="1">
      <c r="G229" s="74"/>
    </row>
    <row r="230" ht="15.75" customHeight="1">
      <c r="G230" s="74"/>
    </row>
    <row r="231" ht="15.75" customHeight="1">
      <c r="G231" s="74"/>
    </row>
    <row r="232" ht="15.75" customHeight="1">
      <c r="G232" s="74"/>
    </row>
    <row r="233" ht="15.75" customHeight="1">
      <c r="G233" s="74"/>
    </row>
    <row r="234" ht="15.75" customHeight="1">
      <c r="G234" s="74"/>
    </row>
    <row r="235" ht="15.75" customHeight="1">
      <c r="G235" s="74"/>
    </row>
    <row r="236" ht="15.75" customHeight="1">
      <c r="G236" s="74"/>
    </row>
    <row r="237" ht="15.75" customHeight="1">
      <c r="G237" s="74"/>
    </row>
    <row r="238" ht="15.75" customHeight="1">
      <c r="G238" s="74"/>
    </row>
    <row r="239" ht="15.75" customHeight="1">
      <c r="G239" s="74"/>
    </row>
    <row r="240" ht="15.75" customHeight="1">
      <c r="G240" s="74"/>
    </row>
    <row r="241" ht="15.75" customHeight="1">
      <c r="G241" s="74"/>
    </row>
    <row r="242" ht="15.75" customHeight="1">
      <c r="G242" s="74"/>
    </row>
    <row r="243" ht="15.75" customHeight="1">
      <c r="G243" s="74"/>
    </row>
    <row r="244" ht="15.75" customHeight="1">
      <c r="G244" s="74"/>
    </row>
    <row r="245" ht="15.75" customHeight="1">
      <c r="G245" s="74"/>
    </row>
    <row r="246" ht="15.75" customHeight="1">
      <c r="G246" s="74"/>
    </row>
    <row r="247" ht="15.75" customHeight="1">
      <c r="G247" s="74"/>
    </row>
    <row r="248" ht="15.75" customHeight="1">
      <c r="G248" s="74"/>
    </row>
    <row r="249" ht="15.75" customHeight="1">
      <c r="G249" s="74"/>
    </row>
    <row r="250" ht="15.75" customHeight="1">
      <c r="G250" s="74"/>
    </row>
    <row r="251" ht="15.75" customHeight="1">
      <c r="G251" s="74"/>
    </row>
    <row r="252" ht="15.75" customHeight="1">
      <c r="G252" s="74"/>
    </row>
    <row r="253" ht="15.75" customHeight="1">
      <c r="G253" s="74"/>
    </row>
    <row r="254" ht="15.75" customHeight="1">
      <c r="G254" s="74"/>
    </row>
    <row r="255" ht="15.75" customHeight="1">
      <c r="G255" s="74"/>
    </row>
    <row r="256" ht="15.75" customHeight="1">
      <c r="G256" s="74"/>
    </row>
    <row r="257" ht="15.75" customHeight="1">
      <c r="G257" s="74"/>
    </row>
    <row r="258" ht="15.75" customHeight="1">
      <c r="G258" s="74"/>
    </row>
    <row r="259" ht="15.75" customHeight="1">
      <c r="G259" s="74"/>
    </row>
    <row r="260" ht="15.75" customHeight="1">
      <c r="G260" s="74"/>
    </row>
    <row r="261" ht="15.75" customHeight="1">
      <c r="G261" s="74"/>
    </row>
    <row r="262" ht="15.75" customHeight="1">
      <c r="G262" s="74"/>
    </row>
    <row r="263" ht="15.75" customHeight="1">
      <c r="G263" s="74"/>
    </row>
    <row r="264" ht="15.75" customHeight="1">
      <c r="G264" s="74"/>
    </row>
    <row r="265" ht="15.75" customHeight="1">
      <c r="G265" s="74"/>
    </row>
    <row r="266" ht="15.75" customHeight="1">
      <c r="G266" s="74"/>
    </row>
    <row r="267" ht="15.75" customHeight="1">
      <c r="G267" s="74"/>
    </row>
    <row r="268" ht="15.75" customHeight="1">
      <c r="G268" s="74"/>
    </row>
    <row r="269" ht="15.75" customHeight="1">
      <c r="G269" s="74"/>
    </row>
    <row r="270" ht="15.75" customHeight="1">
      <c r="G270" s="74"/>
    </row>
    <row r="271" ht="15.75" customHeight="1">
      <c r="G271" s="74"/>
    </row>
    <row r="272" ht="15.75" customHeight="1">
      <c r="G272" s="74"/>
    </row>
    <row r="273" ht="15.75" customHeight="1">
      <c r="G273" s="74"/>
    </row>
    <row r="274" ht="15.75" customHeight="1">
      <c r="G274" s="74"/>
    </row>
    <row r="275" ht="15.75" customHeight="1">
      <c r="G275" s="74"/>
    </row>
    <row r="276" ht="15.75" customHeight="1">
      <c r="G276" s="74"/>
    </row>
    <row r="277" ht="15.75" customHeight="1">
      <c r="G277" s="74"/>
    </row>
    <row r="278" ht="15.75" customHeight="1">
      <c r="G278" s="74"/>
    </row>
    <row r="279" ht="15.75" customHeight="1">
      <c r="G279" s="74"/>
    </row>
    <row r="280" ht="15.75" customHeight="1">
      <c r="G280" s="74"/>
    </row>
    <row r="281" ht="15.75" customHeight="1">
      <c r="G281" s="74"/>
    </row>
    <row r="282" ht="15.75" customHeight="1">
      <c r="G282" s="74"/>
    </row>
    <row r="283" ht="15.75" customHeight="1">
      <c r="G283" s="74"/>
    </row>
    <row r="284" ht="15.75" customHeight="1">
      <c r="G284" s="74"/>
    </row>
    <row r="285" ht="15.75" customHeight="1">
      <c r="G285" s="74"/>
    </row>
    <row r="286" ht="15.75" customHeight="1">
      <c r="G286" s="74"/>
    </row>
    <row r="287" ht="15.75" customHeight="1">
      <c r="G287" s="74"/>
    </row>
    <row r="288" ht="15.75" customHeight="1">
      <c r="G288" s="74"/>
    </row>
    <row r="289" ht="15.75" customHeight="1">
      <c r="G289" s="74"/>
    </row>
    <row r="290" ht="15.75" customHeight="1">
      <c r="G290" s="74"/>
    </row>
    <row r="291" ht="15.75" customHeight="1">
      <c r="G291" s="74"/>
    </row>
    <row r="292" ht="15.75" customHeight="1">
      <c r="G292" s="74"/>
    </row>
    <row r="293" ht="15.75" customHeight="1">
      <c r="G293" s="74"/>
    </row>
    <row r="294" ht="15.75" customHeight="1">
      <c r="G294" s="74"/>
    </row>
    <row r="295" ht="15.75" customHeight="1">
      <c r="G295" s="74"/>
    </row>
    <row r="296" ht="15.75" customHeight="1">
      <c r="G296" s="74"/>
    </row>
    <row r="297" ht="15.75" customHeight="1">
      <c r="G297" s="74"/>
    </row>
    <row r="298" ht="15.75" customHeight="1">
      <c r="G298" s="74"/>
    </row>
    <row r="299" ht="15.75" customHeight="1">
      <c r="G299" s="74"/>
    </row>
    <row r="300" ht="15.75" customHeight="1">
      <c r="G300" s="74"/>
    </row>
    <row r="301" ht="15.75" customHeight="1">
      <c r="G301" s="74"/>
    </row>
    <row r="302" ht="15.75" customHeight="1">
      <c r="G302" s="74"/>
    </row>
    <row r="303" ht="15.75" customHeight="1">
      <c r="G303" s="74"/>
    </row>
    <row r="304" ht="15.75" customHeight="1">
      <c r="G304" s="74"/>
    </row>
    <row r="305" ht="15.75" customHeight="1">
      <c r="G305" s="74"/>
    </row>
    <row r="306" ht="15.75" customHeight="1">
      <c r="G306" s="74"/>
    </row>
    <row r="307" ht="15.75" customHeight="1">
      <c r="G307" s="74"/>
    </row>
    <row r="308" ht="15.75" customHeight="1">
      <c r="G308" s="74"/>
    </row>
    <row r="309" ht="15.75" customHeight="1">
      <c r="G309" s="74"/>
    </row>
    <row r="310" ht="15.75" customHeight="1">
      <c r="G310" s="74"/>
    </row>
    <row r="311" ht="15.75" customHeight="1">
      <c r="G311" s="74"/>
    </row>
    <row r="312" ht="15.75" customHeight="1">
      <c r="G312" s="74"/>
    </row>
    <row r="313" ht="15.75" customHeight="1">
      <c r="G313" s="74"/>
    </row>
    <row r="314" ht="15.75" customHeight="1">
      <c r="G314" s="74"/>
    </row>
    <row r="315" ht="15.75" customHeight="1">
      <c r="G315" s="74"/>
    </row>
    <row r="316" ht="15.75" customHeight="1">
      <c r="G316" s="74"/>
    </row>
    <row r="317" ht="15.75" customHeight="1">
      <c r="G317" s="74"/>
    </row>
    <row r="318" ht="15.75" customHeight="1">
      <c r="G318" s="74"/>
    </row>
    <row r="319" ht="15.75" customHeight="1">
      <c r="G319" s="74"/>
    </row>
    <row r="320" ht="15.75" customHeight="1">
      <c r="G320" s="74"/>
    </row>
    <row r="321" ht="15.75" customHeight="1">
      <c r="G321" s="74"/>
    </row>
    <row r="322" ht="15.75" customHeight="1">
      <c r="G322" s="74"/>
    </row>
    <row r="323" ht="15.75" customHeight="1">
      <c r="G323" s="74"/>
    </row>
    <row r="324" ht="15.75" customHeight="1">
      <c r="G324" s="74"/>
    </row>
    <row r="325" ht="15.75" customHeight="1">
      <c r="G325" s="74"/>
    </row>
    <row r="326" ht="15.75" customHeight="1">
      <c r="G326" s="74"/>
    </row>
    <row r="327" ht="15.75" customHeight="1">
      <c r="G327" s="74"/>
    </row>
    <row r="328" ht="15.75" customHeight="1">
      <c r="G328" s="74"/>
    </row>
    <row r="329" ht="15.75" customHeight="1">
      <c r="G329" s="74"/>
    </row>
    <row r="330" ht="15.75" customHeight="1">
      <c r="G330" s="74"/>
    </row>
    <row r="331" ht="15.75" customHeight="1">
      <c r="G331" s="74"/>
    </row>
    <row r="332" ht="15.75" customHeight="1">
      <c r="G332" s="74"/>
    </row>
    <row r="333" ht="15.75" customHeight="1">
      <c r="G333" s="74"/>
    </row>
    <row r="334" ht="15.75" customHeight="1">
      <c r="G334" s="74"/>
    </row>
    <row r="335" ht="15.75" customHeight="1">
      <c r="G335" s="74"/>
    </row>
    <row r="336" ht="15.75" customHeight="1">
      <c r="G336" s="74"/>
    </row>
    <row r="337" ht="15.75" customHeight="1">
      <c r="G337" s="74"/>
    </row>
    <row r="338" ht="15.75" customHeight="1">
      <c r="G338" s="74"/>
    </row>
    <row r="339" ht="15.75" customHeight="1">
      <c r="G339" s="74"/>
    </row>
    <row r="340" ht="15.75" customHeight="1">
      <c r="G340" s="74"/>
    </row>
    <row r="341" ht="15.75" customHeight="1">
      <c r="G341" s="74"/>
    </row>
    <row r="342" ht="15.75" customHeight="1">
      <c r="G342" s="74"/>
    </row>
    <row r="343" ht="15.75" customHeight="1">
      <c r="G343" s="74"/>
    </row>
    <row r="344" ht="15.75" customHeight="1">
      <c r="G344" s="74"/>
    </row>
    <row r="345" ht="15.75" customHeight="1">
      <c r="G345" s="74"/>
    </row>
    <row r="346" ht="15.75" customHeight="1">
      <c r="G346" s="74"/>
    </row>
    <row r="347" ht="15.75" customHeight="1">
      <c r="G347" s="74"/>
    </row>
    <row r="348" ht="15.75" customHeight="1">
      <c r="G348" s="74"/>
    </row>
    <row r="349" ht="15.75" customHeight="1">
      <c r="G349" s="74"/>
    </row>
    <row r="350" ht="15.75" customHeight="1">
      <c r="G350" s="74"/>
    </row>
    <row r="351" ht="15.75" customHeight="1">
      <c r="G351" s="74"/>
    </row>
    <row r="352" ht="15.75" customHeight="1">
      <c r="G352" s="74"/>
    </row>
    <row r="353" ht="15.75" customHeight="1">
      <c r="G353" s="74"/>
    </row>
    <row r="354" ht="15.75" customHeight="1">
      <c r="G354" s="74"/>
    </row>
    <row r="355" ht="15.75" customHeight="1">
      <c r="G355" s="74"/>
    </row>
    <row r="356" ht="15.75" customHeight="1">
      <c r="G356" s="74"/>
    </row>
    <row r="357" ht="15.75" customHeight="1">
      <c r="G357" s="74"/>
    </row>
    <row r="358" ht="15.75" customHeight="1">
      <c r="G358" s="74"/>
    </row>
    <row r="359" ht="15.75" customHeight="1">
      <c r="G359" s="74"/>
    </row>
    <row r="360" ht="15.75" customHeight="1">
      <c r="G360" s="74"/>
    </row>
    <row r="361" ht="15.75" customHeight="1">
      <c r="G361" s="74"/>
    </row>
    <row r="362" ht="15.75" customHeight="1">
      <c r="G362" s="74"/>
    </row>
    <row r="363" ht="15.75" customHeight="1">
      <c r="G363" s="74"/>
    </row>
    <row r="364" ht="15.75" customHeight="1">
      <c r="G364" s="74"/>
    </row>
    <row r="365" ht="15.75" customHeight="1">
      <c r="G365" s="74"/>
    </row>
    <row r="366" ht="15.75" customHeight="1">
      <c r="G366" s="74"/>
    </row>
    <row r="367" ht="15.75" customHeight="1">
      <c r="G367" s="74"/>
    </row>
    <row r="368" ht="15.75" customHeight="1">
      <c r="G368" s="74"/>
    </row>
    <row r="369" ht="15.75" customHeight="1">
      <c r="G369" s="74"/>
    </row>
    <row r="370" ht="15.75" customHeight="1">
      <c r="G370" s="74"/>
    </row>
    <row r="371" ht="15.75" customHeight="1">
      <c r="G371" s="74"/>
    </row>
    <row r="372" ht="15.75" customHeight="1">
      <c r="G372" s="74"/>
    </row>
    <row r="373" ht="15.75" customHeight="1">
      <c r="G373" s="74"/>
    </row>
    <row r="374" ht="15.75" customHeight="1">
      <c r="G374" s="74"/>
    </row>
    <row r="375" ht="15.75" customHeight="1">
      <c r="G375" s="74"/>
    </row>
    <row r="376" ht="15.75" customHeight="1">
      <c r="G376" s="74"/>
    </row>
    <row r="377" ht="15.75" customHeight="1">
      <c r="G377" s="74"/>
    </row>
    <row r="378" ht="15.75" customHeight="1">
      <c r="G378" s="74"/>
    </row>
    <row r="379" ht="15.75" customHeight="1">
      <c r="G379" s="74"/>
    </row>
    <row r="380" ht="15.75" customHeight="1">
      <c r="G380" s="74"/>
    </row>
    <row r="381" ht="15.75" customHeight="1">
      <c r="G381" s="74"/>
    </row>
    <row r="382" ht="15.75" customHeight="1">
      <c r="G382" s="74"/>
    </row>
    <row r="383" ht="15.75" customHeight="1">
      <c r="G383" s="74"/>
    </row>
    <row r="384" ht="15.75" customHeight="1">
      <c r="G384" s="74"/>
    </row>
    <row r="385" ht="15.75" customHeight="1">
      <c r="G385" s="74"/>
    </row>
    <row r="386" ht="15.75" customHeight="1">
      <c r="G386" s="74"/>
    </row>
    <row r="387" ht="15.75" customHeight="1">
      <c r="G387" s="74"/>
    </row>
    <row r="388" ht="15.75" customHeight="1">
      <c r="G388" s="74"/>
    </row>
    <row r="389" ht="15.75" customHeight="1">
      <c r="G389" s="74"/>
    </row>
    <row r="390" ht="15.75" customHeight="1">
      <c r="G390" s="74"/>
    </row>
    <row r="391" ht="15.75" customHeight="1">
      <c r="G391" s="74"/>
    </row>
    <row r="392" ht="15.75" customHeight="1">
      <c r="G392" s="74"/>
    </row>
    <row r="393" ht="15.75" customHeight="1">
      <c r="G393" s="74"/>
    </row>
    <row r="394" ht="15.75" customHeight="1">
      <c r="G394" s="74"/>
    </row>
    <row r="395" ht="15.75" customHeight="1">
      <c r="G395" s="74"/>
    </row>
    <row r="396" ht="15.75" customHeight="1">
      <c r="G396" s="74"/>
    </row>
    <row r="397" ht="15.75" customHeight="1">
      <c r="G397" s="74"/>
    </row>
    <row r="398" ht="15.75" customHeight="1">
      <c r="G398" s="74"/>
    </row>
    <row r="399" ht="15.75" customHeight="1">
      <c r="G399" s="74"/>
    </row>
    <row r="400" ht="15.75" customHeight="1">
      <c r="G400" s="74"/>
    </row>
    <row r="401" ht="15.75" customHeight="1">
      <c r="G401" s="74"/>
    </row>
    <row r="402" ht="15.75" customHeight="1">
      <c r="G402" s="74"/>
    </row>
    <row r="403" ht="15.75" customHeight="1">
      <c r="G403" s="74"/>
    </row>
    <row r="404" ht="15.75" customHeight="1">
      <c r="G404" s="74"/>
    </row>
    <row r="405" ht="15.75" customHeight="1">
      <c r="G405" s="74"/>
    </row>
    <row r="406" ht="15.75" customHeight="1">
      <c r="G406" s="74"/>
    </row>
    <row r="407" ht="15.75" customHeight="1">
      <c r="G407" s="74"/>
    </row>
    <row r="408" ht="15.75" customHeight="1">
      <c r="G408" s="74"/>
    </row>
    <row r="409" ht="15.75" customHeight="1">
      <c r="G409" s="74"/>
    </row>
    <row r="410" ht="15.75" customHeight="1">
      <c r="G410" s="74"/>
    </row>
    <row r="411" ht="15.75" customHeight="1">
      <c r="G411" s="74"/>
    </row>
    <row r="412" ht="15.75" customHeight="1">
      <c r="G412" s="74"/>
    </row>
    <row r="413" ht="15.75" customHeight="1">
      <c r="G413" s="74"/>
    </row>
    <row r="414" ht="15.75" customHeight="1">
      <c r="G414" s="74"/>
    </row>
    <row r="415" ht="15.75" customHeight="1">
      <c r="G415" s="74"/>
    </row>
    <row r="416" ht="15.75" customHeight="1">
      <c r="G416" s="74"/>
    </row>
    <row r="417" ht="15.75" customHeight="1">
      <c r="G417" s="74"/>
    </row>
    <row r="418" ht="15.75" customHeight="1">
      <c r="G418" s="74"/>
    </row>
    <row r="419" ht="15.75" customHeight="1">
      <c r="G419" s="74"/>
    </row>
    <row r="420" ht="15.75" customHeight="1">
      <c r="G420" s="74"/>
    </row>
    <row r="421" ht="15.75" customHeight="1">
      <c r="G421" s="74"/>
    </row>
    <row r="422" ht="15.75" customHeight="1">
      <c r="G422" s="74"/>
    </row>
    <row r="423" ht="15.75" customHeight="1">
      <c r="G423" s="74"/>
    </row>
    <row r="424" ht="15.75" customHeight="1">
      <c r="G424" s="74"/>
    </row>
    <row r="425" ht="15.75" customHeight="1">
      <c r="G425" s="74"/>
    </row>
    <row r="426" ht="15.75" customHeight="1">
      <c r="G426" s="74"/>
    </row>
    <row r="427" ht="15.75" customHeight="1">
      <c r="G427" s="74"/>
    </row>
    <row r="428" ht="15.75" customHeight="1">
      <c r="G428" s="74"/>
    </row>
    <row r="429" ht="15.75" customHeight="1">
      <c r="G429" s="74"/>
    </row>
    <row r="430" ht="15.75" customHeight="1">
      <c r="G430" s="74"/>
    </row>
    <row r="431" ht="15.75" customHeight="1">
      <c r="G431" s="74"/>
    </row>
    <row r="432" ht="15.75" customHeight="1">
      <c r="G432" s="74"/>
    </row>
    <row r="433" ht="15.75" customHeight="1">
      <c r="G433" s="74"/>
    </row>
    <row r="434" ht="15.75" customHeight="1">
      <c r="G434" s="74"/>
    </row>
    <row r="435" ht="15.75" customHeight="1">
      <c r="G435" s="74"/>
    </row>
    <row r="436" ht="15.75" customHeight="1">
      <c r="G436" s="74"/>
    </row>
    <row r="437" ht="15.75" customHeight="1">
      <c r="G437" s="74"/>
    </row>
    <row r="438" ht="15.75" customHeight="1">
      <c r="G438" s="74"/>
    </row>
    <row r="439" ht="15.75" customHeight="1">
      <c r="G439" s="74"/>
    </row>
    <row r="440" ht="15.75" customHeight="1">
      <c r="G440" s="74"/>
    </row>
    <row r="441" ht="15.75" customHeight="1">
      <c r="G441" s="74"/>
    </row>
    <row r="442" ht="15.75" customHeight="1">
      <c r="G442" s="74"/>
    </row>
    <row r="443" ht="15.75" customHeight="1">
      <c r="G443" s="74"/>
    </row>
    <row r="444" ht="15.75" customHeight="1">
      <c r="G444" s="74"/>
    </row>
    <row r="445" ht="15.75" customHeight="1">
      <c r="G445" s="74"/>
    </row>
    <row r="446" ht="15.75" customHeight="1">
      <c r="G446" s="74"/>
    </row>
    <row r="447" ht="15.75" customHeight="1">
      <c r="G447" s="74"/>
    </row>
    <row r="448" ht="15.75" customHeight="1">
      <c r="G448" s="74"/>
    </row>
    <row r="449" ht="15.75" customHeight="1">
      <c r="G449" s="74"/>
    </row>
    <row r="450" ht="15.75" customHeight="1">
      <c r="G450" s="74"/>
    </row>
    <row r="451" ht="15.75" customHeight="1">
      <c r="G451" s="74"/>
    </row>
    <row r="452" ht="15.75" customHeight="1">
      <c r="G452" s="74"/>
    </row>
    <row r="453" ht="15.75" customHeight="1">
      <c r="G453" s="74"/>
    </row>
    <row r="454" ht="15.75" customHeight="1">
      <c r="G454" s="74"/>
    </row>
    <row r="455" ht="15.75" customHeight="1">
      <c r="G455" s="74"/>
    </row>
    <row r="456" ht="15.75" customHeight="1">
      <c r="G456" s="74"/>
    </row>
    <row r="457" ht="15.75" customHeight="1">
      <c r="G457" s="74"/>
    </row>
    <row r="458" ht="15.75" customHeight="1">
      <c r="G458" s="74"/>
    </row>
    <row r="459" ht="15.75" customHeight="1">
      <c r="G459" s="74"/>
    </row>
    <row r="460" ht="15.75" customHeight="1">
      <c r="G460" s="74"/>
    </row>
    <row r="461" ht="15.75" customHeight="1">
      <c r="G461" s="74"/>
    </row>
    <row r="462" ht="15.75" customHeight="1">
      <c r="G462" s="74"/>
    </row>
    <row r="463" ht="15.75" customHeight="1">
      <c r="G463" s="74"/>
    </row>
    <row r="464" ht="15.75" customHeight="1">
      <c r="G464" s="74"/>
    </row>
    <row r="465" ht="15.75" customHeight="1">
      <c r="G465" s="74"/>
    </row>
    <row r="466" ht="15.75" customHeight="1">
      <c r="G466" s="74"/>
    </row>
    <row r="467" ht="15.75" customHeight="1">
      <c r="G467" s="74"/>
    </row>
    <row r="468" ht="15.75" customHeight="1">
      <c r="G468" s="74"/>
    </row>
    <row r="469" ht="15.75" customHeight="1">
      <c r="G469" s="74"/>
    </row>
    <row r="470" ht="15.75" customHeight="1">
      <c r="G470" s="74"/>
    </row>
    <row r="471" ht="15.75" customHeight="1">
      <c r="G471" s="74"/>
    </row>
    <row r="472" ht="15.75" customHeight="1">
      <c r="G472" s="74"/>
    </row>
    <row r="473" ht="15.75" customHeight="1">
      <c r="G473" s="74"/>
    </row>
    <row r="474" ht="15.75" customHeight="1">
      <c r="G474" s="74"/>
    </row>
    <row r="475" ht="15.75" customHeight="1">
      <c r="G475" s="74"/>
    </row>
    <row r="476" ht="15.75" customHeight="1">
      <c r="G476" s="74"/>
    </row>
    <row r="477" ht="15.75" customHeight="1">
      <c r="G477" s="74"/>
    </row>
    <row r="478" ht="15.75" customHeight="1">
      <c r="G478" s="74"/>
    </row>
    <row r="479" ht="15.75" customHeight="1">
      <c r="G479" s="74"/>
    </row>
    <row r="480" ht="15.75" customHeight="1">
      <c r="G480" s="74"/>
    </row>
    <row r="481" ht="15.75" customHeight="1">
      <c r="G481" s="74"/>
    </row>
    <row r="482" ht="15.75" customHeight="1">
      <c r="G482" s="74"/>
    </row>
    <row r="483" ht="15.75" customHeight="1">
      <c r="G483" s="74"/>
    </row>
    <row r="484" ht="15.75" customHeight="1">
      <c r="G484" s="74"/>
    </row>
    <row r="485" ht="15.75" customHeight="1">
      <c r="G485" s="74"/>
    </row>
    <row r="486" ht="15.75" customHeight="1">
      <c r="G486" s="74"/>
    </row>
    <row r="487" ht="15.75" customHeight="1">
      <c r="G487" s="74"/>
    </row>
    <row r="488" ht="15.75" customHeight="1">
      <c r="G488" s="74"/>
    </row>
    <row r="489" ht="15.75" customHeight="1">
      <c r="G489" s="74"/>
    </row>
    <row r="490" ht="15.75" customHeight="1">
      <c r="G490" s="74"/>
    </row>
    <row r="491" ht="15.75" customHeight="1">
      <c r="G491" s="74"/>
    </row>
    <row r="492" ht="15.75" customHeight="1">
      <c r="G492" s="74"/>
    </row>
    <row r="493" ht="15.75" customHeight="1">
      <c r="G493" s="74"/>
    </row>
    <row r="494" ht="15.75" customHeight="1">
      <c r="G494" s="74"/>
    </row>
    <row r="495" ht="15.75" customHeight="1">
      <c r="G495" s="74"/>
    </row>
    <row r="496" ht="15.75" customHeight="1">
      <c r="G496" s="74"/>
    </row>
    <row r="497" ht="15.75" customHeight="1">
      <c r="G497" s="74"/>
    </row>
    <row r="498" ht="15.75" customHeight="1">
      <c r="G498" s="74"/>
    </row>
    <row r="499" ht="15.75" customHeight="1">
      <c r="G499" s="74"/>
    </row>
    <row r="500" ht="15.75" customHeight="1">
      <c r="G500" s="74"/>
    </row>
    <row r="501" ht="15.75" customHeight="1">
      <c r="G501" s="74"/>
    </row>
    <row r="502" ht="15.75" customHeight="1">
      <c r="G502" s="74"/>
    </row>
    <row r="503" ht="15.75" customHeight="1">
      <c r="G503" s="74"/>
    </row>
    <row r="504" ht="15.75" customHeight="1">
      <c r="G504" s="74"/>
    </row>
    <row r="505" ht="15.75" customHeight="1">
      <c r="G505" s="74"/>
    </row>
    <row r="506" ht="15.75" customHeight="1">
      <c r="G506" s="74"/>
    </row>
    <row r="507" ht="15.75" customHeight="1">
      <c r="G507" s="74"/>
    </row>
    <row r="508" ht="15.75" customHeight="1">
      <c r="G508" s="74"/>
    </row>
    <row r="509" ht="15.75" customHeight="1">
      <c r="G509" s="74"/>
    </row>
    <row r="510" ht="15.75" customHeight="1">
      <c r="G510" s="74"/>
    </row>
    <row r="511" ht="15.75" customHeight="1">
      <c r="G511" s="74"/>
    </row>
    <row r="512" ht="15.75" customHeight="1">
      <c r="G512" s="74"/>
    </row>
    <row r="513" ht="15.75" customHeight="1">
      <c r="G513" s="74"/>
    </row>
    <row r="514" ht="15.75" customHeight="1">
      <c r="G514" s="74"/>
    </row>
    <row r="515" ht="15.75" customHeight="1">
      <c r="G515" s="74"/>
    </row>
    <row r="516" ht="15.75" customHeight="1">
      <c r="G516" s="74"/>
    </row>
    <row r="517" ht="15.75" customHeight="1">
      <c r="G517" s="74"/>
    </row>
    <row r="518" ht="15.75" customHeight="1">
      <c r="G518" s="74"/>
    </row>
    <row r="519" ht="15.75" customHeight="1">
      <c r="G519" s="74"/>
    </row>
    <row r="520" ht="15.75" customHeight="1">
      <c r="G520" s="74"/>
    </row>
    <row r="521" ht="15.75" customHeight="1">
      <c r="G521" s="74"/>
    </row>
    <row r="522" ht="15.75" customHeight="1">
      <c r="G522" s="74"/>
    </row>
    <row r="523" ht="15.75" customHeight="1">
      <c r="G523" s="74"/>
    </row>
    <row r="524" ht="15.75" customHeight="1">
      <c r="G524" s="74"/>
    </row>
    <row r="525" ht="15.75" customHeight="1">
      <c r="G525" s="74"/>
    </row>
    <row r="526" ht="15.75" customHeight="1">
      <c r="G526" s="74"/>
    </row>
    <row r="527" ht="15.75" customHeight="1">
      <c r="G527" s="74"/>
    </row>
    <row r="528" ht="15.75" customHeight="1">
      <c r="G528" s="74"/>
    </row>
    <row r="529" ht="15.75" customHeight="1">
      <c r="G529" s="74"/>
    </row>
    <row r="530" ht="15.75" customHeight="1">
      <c r="G530" s="74"/>
    </row>
    <row r="531" ht="15.75" customHeight="1">
      <c r="G531" s="74"/>
    </row>
    <row r="532" ht="15.75" customHeight="1">
      <c r="G532" s="74"/>
    </row>
    <row r="533" ht="15.75" customHeight="1">
      <c r="G533" s="74"/>
    </row>
    <row r="534" ht="15.75" customHeight="1">
      <c r="G534" s="74"/>
    </row>
    <row r="535" ht="15.75" customHeight="1">
      <c r="G535" s="74"/>
    </row>
    <row r="536" ht="15.75" customHeight="1">
      <c r="G536" s="74"/>
    </row>
    <row r="537" ht="15.75" customHeight="1">
      <c r="G537" s="74"/>
    </row>
    <row r="538" ht="15.75" customHeight="1">
      <c r="G538" s="74"/>
    </row>
    <row r="539" ht="15.75" customHeight="1">
      <c r="G539" s="74"/>
    </row>
    <row r="540" ht="15.75" customHeight="1">
      <c r="G540" s="74"/>
    </row>
    <row r="541" ht="15.75" customHeight="1">
      <c r="G541" s="74"/>
    </row>
    <row r="542" ht="15.75" customHeight="1">
      <c r="G542" s="74"/>
    </row>
    <row r="543" ht="15.75" customHeight="1">
      <c r="G543" s="74"/>
    </row>
    <row r="544" ht="15.75" customHeight="1">
      <c r="G544" s="74"/>
    </row>
    <row r="545" ht="15.75" customHeight="1">
      <c r="G545" s="74"/>
    </row>
    <row r="546" ht="15.75" customHeight="1">
      <c r="G546" s="74"/>
    </row>
    <row r="547" ht="15.75" customHeight="1">
      <c r="G547" s="74"/>
    </row>
    <row r="548" ht="15.75" customHeight="1">
      <c r="G548" s="74"/>
    </row>
    <row r="549" ht="15.75" customHeight="1">
      <c r="G549" s="74"/>
    </row>
    <row r="550" ht="15.75" customHeight="1">
      <c r="G550" s="74"/>
    </row>
    <row r="551" ht="15.75" customHeight="1">
      <c r="G551" s="74"/>
    </row>
    <row r="552" ht="15.75" customHeight="1">
      <c r="G552" s="74"/>
    </row>
    <row r="553" ht="15.75" customHeight="1">
      <c r="G553" s="74"/>
    </row>
    <row r="554" ht="15.75" customHeight="1">
      <c r="G554" s="74"/>
    </row>
    <row r="555" ht="15.75" customHeight="1">
      <c r="G555" s="74"/>
    </row>
    <row r="556" ht="15.75" customHeight="1">
      <c r="G556" s="74"/>
    </row>
    <row r="557" ht="15.75" customHeight="1">
      <c r="G557" s="74"/>
    </row>
    <row r="558" ht="15.75" customHeight="1">
      <c r="G558" s="74"/>
    </row>
    <row r="559" ht="15.75" customHeight="1">
      <c r="G559" s="74"/>
    </row>
    <row r="560" ht="15.75" customHeight="1">
      <c r="G560" s="74"/>
    </row>
    <row r="561" ht="15.75" customHeight="1">
      <c r="G561" s="74"/>
    </row>
    <row r="562" ht="15.75" customHeight="1">
      <c r="G562" s="74"/>
    </row>
    <row r="563" ht="15.75" customHeight="1">
      <c r="G563" s="74"/>
    </row>
    <row r="564" ht="15.75" customHeight="1">
      <c r="G564" s="74"/>
    </row>
    <row r="565" ht="15.75" customHeight="1">
      <c r="G565" s="74"/>
    </row>
    <row r="566" ht="15.75" customHeight="1">
      <c r="G566" s="74"/>
    </row>
    <row r="567" ht="15.75" customHeight="1">
      <c r="G567" s="74"/>
    </row>
    <row r="568" ht="15.75" customHeight="1">
      <c r="G568" s="74"/>
    </row>
    <row r="569" ht="15.75" customHeight="1">
      <c r="G569" s="74"/>
    </row>
    <row r="570" ht="15.75" customHeight="1">
      <c r="G570" s="74"/>
    </row>
    <row r="571" ht="15.75" customHeight="1">
      <c r="G571" s="74"/>
    </row>
    <row r="572" ht="15.75" customHeight="1">
      <c r="G572" s="74"/>
    </row>
    <row r="573" ht="15.75" customHeight="1">
      <c r="G573" s="74"/>
    </row>
    <row r="574" ht="15.75" customHeight="1">
      <c r="G574" s="74"/>
    </row>
    <row r="575" ht="15.75" customHeight="1">
      <c r="G575" s="74"/>
    </row>
    <row r="576" ht="15.75" customHeight="1">
      <c r="G576" s="74"/>
    </row>
    <row r="577" ht="15.75" customHeight="1">
      <c r="G577" s="74"/>
    </row>
    <row r="578" ht="15.75" customHeight="1">
      <c r="G578" s="74"/>
    </row>
    <row r="579" ht="15.75" customHeight="1">
      <c r="G579" s="74"/>
    </row>
    <row r="580" ht="15.75" customHeight="1">
      <c r="G580" s="74"/>
    </row>
    <row r="581" ht="15.75" customHeight="1">
      <c r="G581" s="74"/>
    </row>
    <row r="582" ht="15.75" customHeight="1">
      <c r="G582" s="74"/>
    </row>
    <row r="583" ht="15.75" customHeight="1">
      <c r="G583" s="74"/>
    </row>
    <row r="584" ht="15.75" customHeight="1">
      <c r="G584" s="74"/>
    </row>
    <row r="585" ht="15.75" customHeight="1">
      <c r="G585" s="74"/>
    </row>
    <row r="586" ht="15.75" customHeight="1">
      <c r="G586" s="74"/>
    </row>
    <row r="587" ht="15.75" customHeight="1">
      <c r="G587" s="74"/>
    </row>
    <row r="588" ht="15.75" customHeight="1">
      <c r="G588" s="74"/>
    </row>
    <row r="589" ht="15.75" customHeight="1">
      <c r="G589" s="74"/>
    </row>
    <row r="590" ht="15.75" customHeight="1">
      <c r="G590" s="74"/>
    </row>
    <row r="591" ht="15.75" customHeight="1">
      <c r="G591" s="74"/>
    </row>
    <row r="592" ht="15.75" customHeight="1">
      <c r="G592" s="74"/>
    </row>
    <row r="593" ht="15.75" customHeight="1">
      <c r="G593" s="74"/>
    </row>
    <row r="594" ht="15.75" customHeight="1">
      <c r="G594" s="74"/>
    </row>
    <row r="595" ht="15.75" customHeight="1">
      <c r="G595" s="74"/>
    </row>
    <row r="596" ht="15.75" customHeight="1">
      <c r="G596" s="74"/>
    </row>
    <row r="597" ht="15.75" customHeight="1">
      <c r="G597" s="74"/>
    </row>
    <row r="598" ht="15.75" customHeight="1">
      <c r="G598" s="74"/>
    </row>
    <row r="599" ht="15.75" customHeight="1">
      <c r="G599" s="74"/>
    </row>
    <row r="600" ht="15.75" customHeight="1">
      <c r="G600" s="74"/>
    </row>
    <row r="601" ht="15.75" customHeight="1">
      <c r="G601" s="74"/>
    </row>
    <row r="602" ht="15.75" customHeight="1">
      <c r="G602" s="74"/>
    </row>
    <row r="603" ht="15.75" customHeight="1">
      <c r="G603" s="74"/>
    </row>
    <row r="604" ht="15.75" customHeight="1">
      <c r="G604" s="74"/>
    </row>
    <row r="605" ht="15.75" customHeight="1">
      <c r="G605" s="74"/>
    </row>
    <row r="606" ht="15.75" customHeight="1">
      <c r="G606" s="74"/>
    </row>
    <row r="607" ht="15.75" customHeight="1">
      <c r="G607" s="74"/>
    </row>
    <row r="608" ht="15.75" customHeight="1">
      <c r="G608" s="74"/>
    </row>
    <row r="609" ht="15.75" customHeight="1">
      <c r="G609" s="74"/>
    </row>
    <row r="610" ht="15.75" customHeight="1">
      <c r="G610" s="74"/>
    </row>
    <row r="611" ht="15.75" customHeight="1">
      <c r="G611" s="74"/>
    </row>
    <row r="612" ht="15.75" customHeight="1">
      <c r="G612" s="74"/>
    </row>
    <row r="613" ht="15.75" customHeight="1">
      <c r="G613" s="74"/>
    </row>
    <row r="614" ht="15.75" customHeight="1">
      <c r="G614" s="74"/>
    </row>
    <row r="615" ht="15.75" customHeight="1">
      <c r="G615" s="74"/>
    </row>
    <row r="616" ht="15.75" customHeight="1">
      <c r="G616" s="74"/>
    </row>
    <row r="617" ht="15.75" customHeight="1">
      <c r="G617" s="74"/>
    </row>
    <row r="618" ht="15.75" customHeight="1">
      <c r="G618" s="74"/>
    </row>
    <row r="619" ht="15.75" customHeight="1">
      <c r="G619" s="74"/>
    </row>
    <row r="620" ht="15.75" customHeight="1">
      <c r="G620" s="74"/>
    </row>
    <row r="621" ht="15.75" customHeight="1">
      <c r="G621" s="74"/>
    </row>
    <row r="622" ht="15.75" customHeight="1">
      <c r="G622" s="74"/>
    </row>
    <row r="623" ht="15.75" customHeight="1">
      <c r="G623" s="74"/>
    </row>
    <row r="624" ht="15.75" customHeight="1">
      <c r="G624" s="74"/>
    </row>
    <row r="625" ht="15.75" customHeight="1">
      <c r="G625" s="74"/>
    </row>
    <row r="626" ht="15.75" customHeight="1">
      <c r="G626" s="74"/>
    </row>
    <row r="627" ht="15.75" customHeight="1">
      <c r="G627" s="74"/>
    </row>
    <row r="628" ht="15.75" customHeight="1">
      <c r="G628" s="74"/>
    </row>
    <row r="629" ht="15.75" customHeight="1">
      <c r="G629" s="74"/>
    </row>
    <row r="630" ht="15.75" customHeight="1">
      <c r="G630" s="74"/>
    </row>
    <row r="631" ht="15.75" customHeight="1">
      <c r="G631" s="74"/>
    </row>
    <row r="632" ht="15.75" customHeight="1">
      <c r="G632" s="74"/>
    </row>
    <row r="633" ht="15.75" customHeight="1">
      <c r="G633" s="74"/>
    </row>
    <row r="634" ht="15.75" customHeight="1">
      <c r="G634" s="74"/>
    </row>
    <row r="635" ht="15.75" customHeight="1">
      <c r="G635" s="74"/>
    </row>
    <row r="636" ht="15.75" customHeight="1">
      <c r="G636" s="74"/>
    </row>
    <row r="637" ht="15.75" customHeight="1">
      <c r="G637" s="74"/>
    </row>
    <row r="638" ht="15.75" customHeight="1">
      <c r="G638" s="74"/>
    </row>
    <row r="639" ht="15.75" customHeight="1">
      <c r="G639" s="74"/>
    </row>
    <row r="640" ht="15.75" customHeight="1">
      <c r="G640" s="74"/>
    </row>
    <row r="641" ht="15.75" customHeight="1">
      <c r="G641" s="74"/>
    </row>
    <row r="642" ht="15.75" customHeight="1">
      <c r="G642" s="74"/>
    </row>
    <row r="643" ht="15.75" customHeight="1">
      <c r="G643" s="74"/>
    </row>
    <row r="644" ht="15.75" customHeight="1">
      <c r="G644" s="74"/>
    </row>
    <row r="645" ht="15.75" customHeight="1">
      <c r="G645" s="74"/>
    </row>
    <row r="646" ht="15.75" customHeight="1">
      <c r="G646" s="74"/>
    </row>
    <row r="647" ht="15.75" customHeight="1">
      <c r="G647" s="74"/>
    </row>
    <row r="648" ht="15.75" customHeight="1">
      <c r="G648" s="74"/>
    </row>
    <row r="649" ht="15.75" customHeight="1">
      <c r="G649" s="74"/>
    </row>
    <row r="650" ht="15.75" customHeight="1">
      <c r="G650" s="74"/>
    </row>
    <row r="651" ht="15.75" customHeight="1">
      <c r="G651" s="74"/>
    </row>
    <row r="652" ht="15.75" customHeight="1">
      <c r="G652" s="74"/>
    </row>
    <row r="653" ht="15.75" customHeight="1">
      <c r="G653" s="74"/>
    </row>
    <row r="654" ht="15.75" customHeight="1">
      <c r="G654" s="74"/>
    </row>
    <row r="655" ht="15.75" customHeight="1">
      <c r="G655" s="74"/>
    </row>
    <row r="656" ht="15.75" customHeight="1">
      <c r="G656" s="74"/>
    </row>
    <row r="657" ht="15.75" customHeight="1">
      <c r="G657" s="74"/>
    </row>
    <row r="658" ht="15.75" customHeight="1">
      <c r="G658" s="74"/>
    </row>
    <row r="659" ht="15.75" customHeight="1">
      <c r="G659" s="74"/>
    </row>
    <row r="660" ht="15.75" customHeight="1">
      <c r="G660" s="74"/>
    </row>
    <row r="661" ht="15.75" customHeight="1">
      <c r="G661" s="74"/>
    </row>
    <row r="662" ht="15.75" customHeight="1">
      <c r="G662" s="74"/>
    </row>
    <row r="663" ht="15.75" customHeight="1">
      <c r="G663" s="74"/>
    </row>
    <row r="664" ht="15.75" customHeight="1">
      <c r="G664" s="74"/>
    </row>
    <row r="665" ht="15.75" customHeight="1">
      <c r="G665" s="74"/>
    </row>
    <row r="666" ht="15.75" customHeight="1">
      <c r="G666" s="74"/>
    </row>
    <row r="667" ht="15.75" customHeight="1">
      <c r="G667" s="74"/>
    </row>
    <row r="668" ht="15.75" customHeight="1">
      <c r="G668" s="74"/>
    </row>
    <row r="669" ht="15.75" customHeight="1">
      <c r="G669" s="74"/>
    </row>
    <row r="670" ht="15.75" customHeight="1">
      <c r="G670" s="74"/>
    </row>
    <row r="671" ht="15.75" customHeight="1">
      <c r="G671" s="74"/>
    </row>
    <row r="672" ht="15.75" customHeight="1">
      <c r="G672" s="74"/>
    </row>
    <row r="673" ht="15.75" customHeight="1">
      <c r="G673" s="74"/>
    </row>
    <row r="674" ht="15.75" customHeight="1">
      <c r="G674" s="74"/>
    </row>
    <row r="675" ht="15.75" customHeight="1">
      <c r="G675" s="74"/>
    </row>
    <row r="676" ht="15.75" customHeight="1">
      <c r="G676" s="74"/>
    </row>
    <row r="677" ht="15.75" customHeight="1">
      <c r="G677" s="74"/>
    </row>
    <row r="678" ht="15.75" customHeight="1">
      <c r="G678" s="74"/>
    </row>
    <row r="679" ht="15.75" customHeight="1">
      <c r="G679" s="74"/>
    </row>
    <row r="680" ht="15.75" customHeight="1">
      <c r="G680" s="74"/>
    </row>
    <row r="681" ht="15.75" customHeight="1">
      <c r="G681" s="74"/>
    </row>
    <row r="682" ht="15.75" customHeight="1">
      <c r="G682" s="74"/>
    </row>
    <row r="683" ht="15.75" customHeight="1">
      <c r="G683" s="74"/>
    </row>
    <row r="684" ht="15.75" customHeight="1">
      <c r="G684" s="74"/>
    </row>
    <row r="685" ht="15.75" customHeight="1">
      <c r="G685" s="74"/>
    </row>
    <row r="686" ht="15.75" customHeight="1">
      <c r="G686" s="74"/>
    </row>
    <row r="687" ht="15.75" customHeight="1">
      <c r="G687" s="74"/>
    </row>
    <row r="688" ht="15.75" customHeight="1">
      <c r="G688" s="74"/>
    </row>
    <row r="689" ht="15.75" customHeight="1">
      <c r="G689" s="74"/>
    </row>
    <row r="690" ht="15.75" customHeight="1">
      <c r="G690" s="74"/>
    </row>
    <row r="691" ht="15.75" customHeight="1">
      <c r="G691" s="74"/>
    </row>
    <row r="692" ht="15.75" customHeight="1">
      <c r="G692" s="74"/>
    </row>
    <row r="693" ht="15.75" customHeight="1">
      <c r="G693" s="74"/>
    </row>
    <row r="694" ht="15.75" customHeight="1">
      <c r="G694" s="74"/>
    </row>
    <row r="695" ht="15.75" customHeight="1">
      <c r="G695" s="74"/>
    </row>
    <row r="696" ht="15.75" customHeight="1">
      <c r="G696" s="74"/>
    </row>
    <row r="697" ht="15.75" customHeight="1">
      <c r="G697" s="74"/>
    </row>
    <row r="698" ht="15.75" customHeight="1">
      <c r="G698" s="74"/>
    </row>
    <row r="699" ht="15.75" customHeight="1">
      <c r="G699" s="74"/>
    </row>
    <row r="700" ht="15.75" customHeight="1">
      <c r="G700" s="74"/>
    </row>
    <row r="701" ht="15.75" customHeight="1">
      <c r="G701" s="74"/>
    </row>
    <row r="702" ht="15.75" customHeight="1">
      <c r="G702" s="74"/>
    </row>
    <row r="703" ht="15.75" customHeight="1">
      <c r="G703" s="74"/>
    </row>
    <row r="704" ht="15.75" customHeight="1">
      <c r="G704" s="74"/>
    </row>
    <row r="705" ht="15.75" customHeight="1">
      <c r="G705" s="74"/>
    </row>
    <row r="706" ht="15.75" customHeight="1">
      <c r="G706" s="74"/>
    </row>
    <row r="707" ht="15.75" customHeight="1">
      <c r="G707" s="74"/>
    </row>
    <row r="708" ht="15.75" customHeight="1">
      <c r="G708" s="74"/>
    </row>
    <row r="709" ht="15.75" customHeight="1">
      <c r="G709" s="74"/>
    </row>
    <row r="710" ht="15.75" customHeight="1">
      <c r="G710" s="74"/>
    </row>
    <row r="711" ht="15.75" customHeight="1">
      <c r="G711" s="74"/>
    </row>
    <row r="712" ht="15.75" customHeight="1">
      <c r="G712" s="74"/>
    </row>
    <row r="713" ht="15.75" customHeight="1">
      <c r="G713" s="74"/>
    </row>
    <row r="714" ht="15.75" customHeight="1">
      <c r="G714" s="74"/>
    </row>
    <row r="715" ht="15.75" customHeight="1">
      <c r="G715" s="74"/>
    </row>
    <row r="716" ht="15.75" customHeight="1">
      <c r="G716" s="74"/>
    </row>
    <row r="717" ht="15.75" customHeight="1">
      <c r="G717" s="74"/>
    </row>
    <row r="718" ht="15.75" customHeight="1">
      <c r="G718" s="74"/>
    </row>
    <row r="719" ht="15.75" customHeight="1">
      <c r="G719" s="74"/>
    </row>
    <row r="720" ht="15.75" customHeight="1">
      <c r="G720" s="74"/>
    </row>
    <row r="721" ht="15.75" customHeight="1">
      <c r="G721" s="74"/>
    </row>
    <row r="722" ht="15.75" customHeight="1">
      <c r="G722" s="74"/>
    </row>
    <row r="723" ht="15.75" customHeight="1">
      <c r="G723" s="74"/>
    </row>
    <row r="724" ht="15.75" customHeight="1">
      <c r="G724" s="74"/>
    </row>
    <row r="725" ht="15.75" customHeight="1">
      <c r="G725" s="74"/>
    </row>
    <row r="726" ht="15.75" customHeight="1">
      <c r="G726" s="74"/>
    </row>
    <row r="727" ht="15.75" customHeight="1">
      <c r="G727" s="74"/>
    </row>
    <row r="728" ht="15.75" customHeight="1">
      <c r="G728" s="74"/>
    </row>
    <row r="729" ht="15.75" customHeight="1">
      <c r="G729" s="74"/>
    </row>
    <row r="730" ht="15.75" customHeight="1">
      <c r="G730" s="74"/>
    </row>
    <row r="731" ht="15.75" customHeight="1">
      <c r="G731" s="74"/>
    </row>
    <row r="732" ht="15.75" customHeight="1">
      <c r="G732" s="74"/>
    </row>
    <row r="733" ht="15.75" customHeight="1">
      <c r="G733" s="74"/>
    </row>
    <row r="734" ht="15.75" customHeight="1">
      <c r="G734" s="74"/>
    </row>
    <row r="735" ht="15.75" customHeight="1">
      <c r="G735" s="74"/>
    </row>
    <row r="736" ht="15.75" customHeight="1">
      <c r="G736" s="74"/>
    </row>
    <row r="737" ht="15.75" customHeight="1">
      <c r="G737" s="74"/>
    </row>
    <row r="738" ht="15.75" customHeight="1">
      <c r="G738" s="74"/>
    </row>
    <row r="739" ht="15.75" customHeight="1">
      <c r="G739" s="74"/>
    </row>
    <row r="740" ht="15.75" customHeight="1">
      <c r="G740" s="74"/>
    </row>
    <row r="741" ht="15.75" customHeight="1">
      <c r="G741" s="74"/>
    </row>
    <row r="742" ht="15.75" customHeight="1">
      <c r="G742" s="74"/>
    </row>
    <row r="743" ht="15.75" customHeight="1">
      <c r="G743" s="74"/>
    </row>
    <row r="744" ht="15.75" customHeight="1">
      <c r="G744" s="74"/>
    </row>
    <row r="745" ht="15.75" customHeight="1">
      <c r="G745" s="74"/>
    </row>
    <row r="746" ht="15.75" customHeight="1">
      <c r="G746" s="74"/>
    </row>
    <row r="747" ht="15.75" customHeight="1">
      <c r="G747" s="74"/>
    </row>
    <row r="748" ht="15.75" customHeight="1">
      <c r="G748" s="74"/>
    </row>
    <row r="749" ht="15.75" customHeight="1">
      <c r="G749" s="74"/>
    </row>
    <row r="750" ht="15.75" customHeight="1">
      <c r="G750" s="74"/>
    </row>
    <row r="751" ht="15.75" customHeight="1">
      <c r="G751" s="74"/>
    </row>
    <row r="752" ht="15.75" customHeight="1">
      <c r="G752" s="74"/>
    </row>
    <row r="753" ht="15.75" customHeight="1">
      <c r="G753" s="74"/>
    </row>
    <row r="754" ht="15.75" customHeight="1">
      <c r="G754" s="74"/>
    </row>
    <row r="755" ht="15.75" customHeight="1">
      <c r="G755" s="74"/>
    </row>
    <row r="756" ht="15.75" customHeight="1">
      <c r="G756" s="74"/>
    </row>
    <row r="757" ht="15.75" customHeight="1">
      <c r="G757" s="74"/>
    </row>
    <row r="758" ht="15.75" customHeight="1">
      <c r="G758" s="74"/>
    </row>
    <row r="759" ht="15.75" customHeight="1">
      <c r="G759" s="74"/>
    </row>
    <row r="760" ht="15.75" customHeight="1">
      <c r="G760" s="74"/>
    </row>
    <row r="761" ht="15.75" customHeight="1">
      <c r="G761" s="74"/>
    </row>
    <row r="762" ht="15.75" customHeight="1">
      <c r="G762" s="74"/>
    </row>
    <row r="763" ht="15.75" customHeight="1">
      <c r="G763" s="74"/>
    </row>
    <row r="764" ht="15.75" customHeight="1">
      <c r="G764" s="74"/>
    </row>
    <row r="765" ht="15.75" customHeight="1">
      <c r="G765" s="74"/>
    </row>
    <row r="766" ht="15.75" customHeight="1">
      <c r="G766" s="74"/>
    </row>
    <row r="767" ht="15.75" customHeight="1">
      <c r="G767" s="74"/>
    </row>
    <row r="768" ht="15.75" customHeight="1">
      <c r="G768" s="74"/>
    </row>
    <row r="769" ht="15.75" customHeight="1">
      <c r="G769" s="74"/>
    </row>
    <row r="770" ht="15.75" customHeight="1">
      <c r="G770" s="74"/>
    </row>
    <row r="771" ht="15.75" customHeight="1">
      <c r="G771" s="74"/>
    </row>
    <row r="772" ht="15.75" customHeight="1">
      <c r="G772" s="74"/>
    </row>
    <row r="773" ht="15.75" customHeight="1">
      <c r="G773" s="74"/>
    </row>
    <row r="774" ht="15.75" customHeight="1">
      <c r="G774" s="74"/>
    </row>
    <row r="775" ht="15.75" customHeight="1">
      <c r="G775" s="74"/>
    </row>
    <row r="776" ht="15.75" customHeight="1">
      <c r="G776" s="74"/>
    </row>
    <row r="777" ht="15.75" customHeight="1">
      <c r="G777" s="74"/>
    </row>
    <row r="778" ht="15.75" customHeight="1">
      <c r="G778" s="74"/>
    </row>
    <row r="779" ht="15.75" customHeight="1">
      <c r="G779" s="74"/>
    </row>
    <row r="780" ht="15.75" customHeight="1">
      <c r="G780" s="74"/>
    </row>
    <row r="781" ht="15.75" customHeight="1">
      <c r="G781" s="74"/>
    </row>
    <row r="782" ht="15.75" customHeight="1">
      <c r="G782" s="74"/>
    </row>
    <row r="783" ht="15.75" customHeight="1">
      <c r="G783" s="74"/>
    </row>
    <row r="784" ht="15.75" customHeight="1">
      <c r="G784" s="74"/>
    </row>
    <row r="785" ht="15.75" customHeight="1">
      <c r="G785" s="74"/>
    </row>
    <row r="786" ht="15.75" customHeight="1">
      <c r="G786" s="74"/>
    </row>
    <row r="787" ht="15.75" customHeight="1">
      <c r="G787" s="74"/>
    </row>
    <row r="788" ht="15.75" customHeight="1">
      <c r="G788" s="74"/>
    </row>
    <row r="789" ht="15.75" customHeight="1">
      <c r="G789" s="74"/>
    </row>
    <row r="790" ht="15.75" customHeight="1">
      <c r="G790" s="74"/>
    </row>
    <row r="791" ht="15.75" customHeight="1">
      <c r="G791" s="74"/>
    </row>
    <row r="792" ht="15.75" customHeight="1">
      <c r="G792" s="74"/>
    </row>
    <row r="793" ht="15.75" customHeight="1">
      <c r="G793" s="74"/>
    </row>
    <row r="794" ht="15.75" customHeight="1">
      <c r="G794" s="74"/>
    </row>
    <row r="795" ht="15.75" customHeight="1">
      <c r="G795" s="74"/>
    </row>
    <row r="796" ht="15.75" customHeight="1">
      <c r="G796" s="74"/>
    </row>
    <row r="797" ht="15.75" customHeight="1">
      <c r="G797" s="74"/>
    </row>
    <row r="798" ht="15.75" customHeight="1">
      <c r="G798" s="74"/>
    </row>
    <row r="799" ht="15.75" customHeight="1">
      <c r="G799" s="74"/>
    </row>
    <row r="800" ht="15.75" customHeight="1">
      <c r="G800" s="74"/>
    </row>
    <row r="801" ht="15.75" customHeight="1">
      <c r="G801" s="74"/>
    </row>
    <row r="802" ht="15.75" customHeight="1">
      <c r="G802" s="74"/>
    </row>
    <row r="803" ht="15.75" customHeight="1">
      <c r="G803" s="74"/>
    </row>
    <row r="804" ht="15.75" customHeight="1">
      <c r="G804" s="74"/>
    </row>
    <row r="805" ht="15.75" customHeight="1">
      <c r="G805" s="74"/>
    </row>
    <row r="806" ht="15.75" customHeight="1">
      <c r="G806" s="74"/>
    </row>
    <row r="807" ht="15.75" customHeight="1">
      <c r="G807" s="74"/>
    </row>
    <row r="808" ht="15.75" customHeight="1">
      <c r="G808" s="74"/>
    </row>
    <row r="809" ht="15.75" customHeight="1">
      <c r="G809" s="74"/>
    </row>
    <row r="810" ht="15.75" customHeight="1">
      <c r="G810" s="74"/>
    </row>
    <row r="811" ht="15.75" customHeight="1">
      <c r="G811" s="74"/>
    </row>
    <row r="812" ht="15.75" customHeight="1">
      <c r="G812" s="74"/>
    </row>
    <row r="813" ht="15.75" customHeight="1">
      <c r="G813" s="74"/>
    </row>
    <row r="814" ht="15.75" customHeight="1">
      <c r="G814" s="74"/>
    </row>
    <row r="815" ht="15.75" customHeight="1">
      <c r="G815" s="74"/>
    </row>
    <row r="816" ht="15.75" customHeight="1">
      <c r="G816" s="74"/>
    </row>
    <row r="817" ht="15.75" customHeight="1">
      <c r="G817" s="74"/>
    </row>
    <row r="818" ht="15.75" customHeight="1">
      <c r="G818" s="74"/>
    </row>
    <row r="819" ht="15.75" customHeight="1">
      <c r="G819" s="74"/>
    </row>
    <row r="820" ht="15.75" customHeight="1">
      <c r="G820" s="74"/>
    </row>
    <row r="821" ht="15.75" customHeight="1">
      <c r="G821" s="74"/>
    </row>
    <row r="822" ht="15.75" customHeight="1">
      <c r="G822" s="74"/>
    </row>
    <row r="823" ht="15.75" customHeight="1">
      <c r="G823" s="74"/>
    </row>
    <row r="824" ht="15.75" customHeight="1">
      <c r="G824" s="74"/>
    </row>
    <row r="825" ht="15.75" customHeight="1">
      <c r="G825" s="74"/>
    </row>
    <row r="826" ht="15.75" customHeight="1">
      <c r="G826" s="74"/>
    </row>
    <row r="827" ht="15.75" customHeight="1">
      <c r="G827" s="74"/>
    </row>
    <row r="828" ht="15.75" customHeight="1">
      <c r="G828" s="74"/>
    </row>
    <row r="829" ht="15.75" customHeight="1">
      <c r="G829" s="74"/>
    </row>
    <row r="830" ht="15.75" customHeight="1">
      <c r="G830" s="74"/>
    </row>
    <row r="831" ht="15.75" customHeight="1">
      <c r="G831" s="74"/>
    </row>
    <row r="832" ht="15.75" customHeight="1">
      <c r="G832" s="74"/>
    </row>
    <row r="833" ht="15.75" customHeight="1">
      <c r="G833" s="74"/>
    </row>
    <row r="834" ht="15.75" customHeight="1">
      <c r="G834" s="74"/>
    </row>
    <row r="835" ht="15.75" customHeight="1">
      <c r="G835" s="74"/>
    </row>
    <row r="836" ht="15.75" customHeight="1">
      <c r="G836" s="74"/>
    </row>
    <row r="837" ht="15.75" customHeight="1">
      <c r="G837" s="74"/>
    </row>
    <row r="838" ht="15.75" customHeight="1">
      <c r="G838" s="74"/>
    </row>
    <row r="839" ht="15.75" customHeight="1">
      <c r="G839" s="74"/>
    </row>
    <row r="840" ht="15.75" customHeight="1">
      <c r="G840" s="74"/>
    </row>
    <row r="841" ht="15.75" customHeight="1">
      <c r="G841" s="74"/>
    </row>
    <row r="842" ht="15.75" customHeight="1">
      <c r="G842" s="74"/>
    </row>
    <row r="843" ht="15.75" customHeight="1">
      <c r="G843" s="74"/>
    </row>
    <row r="844" ht="15.75" customHeight="1">
      <c r="G844" s="74"/>
    </row>
    <row r="845" ht="15.75" customHeight="1">
      <c r="G845" s="74"/>
    </row>
    <row r="846" ht="15.75" customHeight="1">
      <c r="G846" s="74"/>
    </row>
    <row r="847" ht="15.75" customHeight="1">
      <c r="G847" s="74"/>
    </row>
    <row r="848" ht="15.75" customHeight="1">
      <c r="G848" s="74"/>
    </row>
    <row r="849" ht="15.75" customHeight="1">
      <c r="G849" s="74"/>
    </row>
    <row r="850" ht="15.75" customHeight="1">
      <c r="G850" s="74"/>
    </row>
    <row r="851" ht="15.75" customHeight="1">
      <c r="G851" s="74"/>
    </row>
    <row r="852" ht="15.75" customHeight="1">
      <c r="G852" s="74"/>
    </row>
    <row r="853" ht="15.75" customHeight="1">
      <c r="G853" s="74"/>
    </row>
    <row r="854" ht="15.75" customHeight="1">
      <c r="G854" s="74"/>
    </row>
    <row r="855" ht="15.75" customHeight="1">
      <c r="G855" s="74"/>
    </row>
    <row r="856" ht="15.75" customHeight="1">
      <c r="G856" s="74"/>
    </row>
    <row r="857" ht="15.75" customHeight="1">
      <c r="G857" s="74"/>
    </row>
    <row r="858" ht="15.75" customHeight="1">
      <c r="G858" s="74"/>
    </row>
    <row r="859" ht="15.75" customHeight="1">
      <c r="G859" s="74"/>
    </row>
    <row r="860" ht="15.75" customHeight="1">
      <c r="G860" s="74"/>
    </row>
    <row r="861" ht="15.75" customHeight="1">
      <c r="G861" s="74"/>
    </row>
    <row r="862" ht="15.75" customHeight="1">
      <c r="G862" s="74"/>
    </row>
    <row r="863" ht="15.75" customHeight="1">
      <c r="G863" s="74"/>
    </row>
    <row r="864" ht="15.75" customHeight="1">
      <c r="G864" s="74"/>
    </row>
    <row r="865" ht="15.75" customHeight="1">
      <c r="G865" s="74"/>
    </row>
    <row r="866" ht="15.75" customHeight="1">
      <c r="G866" s="74"/>
    </row>
    <row r="867" ht="15.75" customHeight="1">
      <c r="G867" s="74"/>
    </row>
    <row r="868" ht="15.75" customHeight="1">
      <c r="G868" s="74"/>
    </row>
    <row r="869" ht="15.75" customHeight="1">
      <c r="G869" s="74"/>
    </row>
    <row r="870" ht="15.75" customHeight="1">
      <c r="G870" s="74"/>
    </row>
    <row r="871" ht="15.75" customHeight="1">
      <c r="G871" s="74"/>
    </row>
    <row r="872" ht="15.75" customHeight="1">
      <c r="G872" s="74"/>
    </row>
    <row r="873" ht="15.75" customHeight="1">
      <c r="G873" s="74"/>
    </row>
    <row r="874" ht="15.75" customHeight="1">
      <c r="G874" s="74"/>
    </row>
    <row r="875" ht="15.75" customHeight="1">
      <c r="G875" s="74"/>
    </row>
    <row r="876" ht="15.75" customHeight="1">
      <c r="G876" s="74"/>
    </row>
    <row r="877" ht="15.75" customHeight="1">
      <c r="G877" s="74"/>
    </row>
    <row r="878" ht="15.75" customHeight="1">
      <c r="G878" s="74"/>
    </row>
    <row r="879" ht="15.75" customHeight="1">
      <c r="G879" s="74"/>
    </row>
    <row r="880" ht="15.75" customHeight="1">
      <c r="G880" s="74"/>
    </row>
    <row r="881" ht="15.75" customHeight="1">
      <c r="G881" s="74"/>
    </row>
    <row r="882" ht="15.75" customHeight="1">
      <c r="G882" s="74"/>
    </row>
    <row r="883" ht="15.75" customHeight="1">
      <c r="G883" s="74"/>
    </row>
    <row r="884" ht="15.75" customHeight="1">
      <c r="G884" s="74"/>
    </row>
    <row r="885" ht="15.75" customHeight="1">
      <c r="G885" s="74"/>
    </row>
    <row r="886" ht="15.75" customHeight="1">
      <c r="G886" s="74"/>
    </row>
    <row r="887" ht="15.75" customHeight="1">
      <c r="G887" s="74"/>
    </row>
    <row r="888" ht="15.75" customHeight="1">
      <c r="G888" s="74"/>
    </row>
    <row r="889" ht="15.75" customHeight="1">
      <c r="G889" s="74"/>
    </row>
    <row r="890" ht="15.75" customHeight="1">
      <c r="G890" s="74"/>
    </row>
    <row r="891" ht="15.75" customHeight="1">
      <c r="G891" s="74"/>
    </row>
    <row r="892" ht="15.75" customHeight="1">
      <c r="G892" s="74"/>
    </row>
    <row r="893" ht="15.75" customHeight="1">
      <c r="G893" s="74"/>
    </row>
    <row r="894" ht="15.75" customHeight="1">
      <c r="G894" s="74"/>
    </row>
    <row r="895" ht="15.75" customHeight="1">
      <c r="G895" s="74"/>
    </row>
    <row r="896" ht="15.75" customHeight="1">
      <c r="G896" s="74"/>
    </row>
    <row r="897" ht="15.75" customHeight="1">
      <c r="G897" s="74"/>
    </row>
    <row r="898" ht="15.75" customHeight="1">
      <c r="G898" s="74"/>
    </row>
    <row r="899" ht="15.75" customHeight="1">
      <c r="G899" s="74"/>
    </row>
    <row r="900" ht="15.75" customHeight="1">
      <c r="G900" s="74"/>
    </row>
    <row r="901" ht="15.75" customHeight="1">
      <c r="G901" s="74"/>
    </row>
    <row r="902" ht="15.75" customHeight="1">
      <c r="G902" s="74"/>
    </row>
    <row r="903" ht="15.75" customHeight="1">
      <c r="G903" s="74"/>
    </row>
    <row r="904" ht="15.75" customHeight="1">
      <c r="G904" s="74"/>
    </row>
    <row r="905" ht="15.75" customHeight="1">
      <c r="G905" s="74"/>
    </row>
    <row r="906" ht="15.75" customHeight="1">
      <c r="G906" s="74"/>
    </row>
    <row r="907" ht="15.75" customHeight="1">
      <c r="G907" s="74"/>
    </row>
    <row r="908" ht="15.75" customHeight="1">
      <c r="G908" s="74"/>
    </row>
    <row r="909" ht="15.75" customHeight="1">
      <c r="G909" s="74"/>
    </row>
    <row r="910" ht="15.75" customHeight="1">
      <c r="G910" s="74"/>
    </row>
    <row r="911" ht="15.75" customHeight="1">
      <c r="G911" s="74"/>
    </row>
    <row r="912" ht="15.75" customHeight="1">
      <c r="G912" s="74"/>
    </row>
    <row r="913" ht="15.75" customHeight="1">
      <c r="G913" s="74"/>
    </row>
    <row r="914" ht="15.75" customHeight="1">
      <c r="G914" s="74"/>
    </row>
    <row r="915" ht="15.75" customHeight="1">
      <c r="G915" s="74"/>
    </row>
    <row r="916" ht="15.75" customHeight="1">
      <c r="G916" s="74"/>
    </row>
    <row r="917" ht="15.75" customHeight="1">
      <c r="G917" s="74"/>
    </row>
    <row r="918" ht="15.75" customHeight="1">
      <c r="G918" s="74"/>
    </row>
    <row r="919" ht="15.75" customHeight="1">
      <c r="G919" s="74"/>
    </row>
    <row r="920" ht="15.75" customHeight="1">
      <c r="G920" s="74"/>
    </row>
    <row r="921" ht="15.75" customHeight="1">
      <c r="G921" s="74"/>
    </row>
    <row r="922" ht="15.75" customHeight="1">
      <c r="G922" s="74"/>
    </row>
    <row r="923" ht="15.75" customHeight="1">
      <c r="G923" s="74"/>
    </row>
    <row r="924" ht="15.75" customHeight="1">
      <c r="G924" s="74"/>
    </row>
    <row r="925" ht="15.75" customHeight="1">
      <c r="G925" s="74"/>
    </row>
    <row r="926" ht="15.75" customHeight="1">
      <c r="G926" s="74"/>
    </row>
    <row r="927" ht="15.75" customHeight="1">
      <c r="G927" s="74"/>
    </row>
    <row r="928" ht="15.75" customHeight="1">
      <c r="G928" s="74"/>
    </row>
    <row r="929" ht="15.75" customHeight="1">
      <c r="G929" s="74"/>
    </row>
    <row r="930" ht="15.75" customHeight="1">
      <c r="G930" s="74"/>
    </row>
    <row r="931" ht="15.75" customHeight="1">
      <c r="G931" s="74"/>
    </row>
    <row r="932" ht="15.75" customHeight="1">
      <c r="G932" s="74"/>
    </row>
    <row r="933" ht="15.75" customHeight="1">
      <c r="G933" s="74"/>
    </row>
    <row r="934" ht="15.75" customHeight="1">
      <c r="G934" s="74"/>
    </row>
    <row r="935" ht="15.75" customHeight="1">
      <c r="G935" s="74"/>
    </row>
    <row r="936" ht="15.75" customHeight="1">
      <c r="G936" s="74"/>
    </row>
    <row r="937" ht="15.75" customHeight="1">
      <c r="G937" s="74"/>
    </row>
    <row r="938" ht="15.75" customHeight="1">
      <c r="G938" s="74"/>
    </row>
    <row r="939" ht="15.75" customHeight="1">
      <c r="G939" s="74"/>
    </row>
    <row r="940" ht="15.75" customHeight="1">
      <c r="G940" s="74"/>
    </row>
    <row r="941" ht="15.75" customHeight="1">
      <c r="G941" s="74"/>
    </row>
    <row r="942" ht="15.75" customHeight="1">
      <c r="G942" s="74"/>
    </row>
    <row r="943" ht="15.75" customHeight="1">
      <c r="G943" s="74"/>
    </row>
    <row r="944" ht="15.75" customHeight="1">
      <c r="G944" s="74"/>
    </row>
    <row r="945" ht="15.75" customHeight="1">
      <c r="G945" s="74"/>
    </row>
    <row r="946" ht="15.75" customHeight="1">
      <c r="G946" s="74"/>
    </row>
    <row r="947" ht="15.75" customHeight="1">
      <c r="G947" s="74"/>
    </row>
    <row r="948" ht="15.75" customHeight="1">
      <c r="G948" s="74"/>
    </row>
    <row r="949" ht="15.75" customHeight="1">
      <c r="G949" s="74"/>
    </row>
    <row r="950" ht="15.75" customHeight="1">
      <c r="G950" s="74"/>
    </row>
    <row r="951" ht="15.75" customHeight="1">
      <c r="G951" s="74"/>
    </row>
    <row r="952" ht="15.75" customHeight="1">
      <c r="G952" s="74"/>
    </row>
    <row r="953" ht="15.75" customHeight="1">
      <c r="G953" s="74"/>
    </row>
    <row r="954" ht="15.75" customHeight="1">
      <c r="G954" s="74"/>
    </row>
    <row r="955" ht="15.75" customHeight="1">
      <c r="G955" s="74"/>
    </row>
    <row r="956" ht="15.75" customHeight="1">
      <c r="G956" s="74"/>
    </row>
    <row r="957" ht="15.75" customHeight="1">
      <c r="G957" s="74"/>
    </row>
    <row r="958" ht="15.75" customHeight="1">
      <c r="G958" s="74"/>
    </row>
    <row r="959" ht="15.75" customHeight="1">
      <c r="G959" s="74"/>
    </row>
    <row r="960" ht="15.75" customHeight="1">
      <c r="G960" s="74"/>
    </row>
    <row r="961" ht="15.75" customHeight="1">
      <c r="G961" s="74"/>
    </row>
    <row r="962" ht="15.75" customHeight="1">
      <c r="G962" s="74"/>
    </row>
    <row r="963" ht="15.75" customHeight="1">
      <c r="G963" s="74"/>
    </row>
    <row r="964" ht="15.75" customHeight="1">
      <c r="G964" s="74"/>
    </row>
    <row r="965" ht="15.75" customHeight="1">
      <c r="G965" s="74"/>
    </row>
    <row r="966" ht="15.75" customHeight="1">
      <c r="G966" s="74"/>
    </row>
    <row r="967" ht="15.75" customHeight="1">
      <c r="G967" s="74"/>
    </row>
    <row r="968" ht="15.75" customHeight="1">
      <c r="G968" s="74"/>
    </row>
    <row r="969" ht="15.75" customHeight="1">
      <c r="G969" s="74"/>
    </row>
    <row r="970" ht="15.75" customHeight="1">
      <c r="G970" s="74"/>
    </row>
    <row r="971" ht="15.75" customHeight="1">
      <c r="G971" s="74"/>
    </row>
    <row r="972" ht="15.75" customHeight="1">
      <c r="G972" s="74"/>
    </row>
    <row r="973" ht="15.75" customHeight="1">
      <c r="G973" s="74"/>
    </row>
    <row r="974" ht="15.75" customHeight="1">
      <c r="G974" s="74"/>
    </row>
    <row r="975" ht="15.75" customHeight="1">
      <c r="G975" s="74"/>
    </row>
    <row r="976" ht="15.75" customHeight="1">
      <c r="G976" s="74"/>
    </row>
    <row r="977" ht="15.75" customHeight="1">
      <c r="G977" s="74"/>
    </row>
    <row r="978" ht="15.75" customHeight="1">
      <c r="G978" s="74"/>
    </row>
    <row r="979" ht="15.75" customHeight="1">
      <c r="G979" s="74"/>
    </row>
    <row r="980" ht="15.75" customHeight="1">
      <c r="G980" s="74"/>
    </row>
    <row r="981" ht="15.75" customHeight="1">
      <c r="G981" s="74"/>
    </row>
    <row r="982" ht="15.75" customHeight="1">
      <c r="G982" s="74"/>
    </row>
    <row r="983" ht="15.75" customHeight="1">
      <c r="G983" s="74"/>
    </row>
    <row r="984" ht="15.75" customHeight="1">
      <c r="G984" s="74"/>
    </row>
    <row r="985" ht="15.75" customHeight="1">
      <c r="G985" s="74"/>
    </row>
    <row r="986" ht="15.75" customHeight="1">
      <c r="G986" s="74"/>
    </row>
    <row r="987" ht="15.75" customHeight="1">
      <c r="G987" s="74"/>
    </row>
    <row r="988" ht="15.75" customHeight="1">
      <c r="G988" s="74"/>
    </row>
    <row r="989" ht="15.75" customHeight="1">
      <c r="G989" s="74"/>
    </row>
    <row r="990" ht="15.75" customHeight="1">
      <c r="G990" s="74"/>
    </row>
    <row r="991" ht="15.75" customHeight="1">
      <c r="G991" s="74"/>
    </row>
    <row r="992" ht="15.75" customHeight="1">
      <c r="G992" s="74"/>
    </row>
    <row r="993" ht="15.75" customHeight="1">
      <c r="G993" s="74"/>
    </row>
    <row r="994" ht="15.75" customHeight="1">
      <c r="G994" s="74"/>
    </row>
    <row r="995" ht="15.75" customHeight="1">
      <c r="G995" s="74"/>
    </row>
    <row r="996" ht="15.75" customHeight="1">
      <c r="G996" s="74"/>
    </row>
    <row r="997" ht="15.75" customHeight="1">
      <c r="G997" s="74"/>
    </row>
    <row r="998" ht="15.75" customHeight="1">
      <c r="G998" s="74"/>
    </row>
    <row r="999" ht="15.75" customHeight="1">
      <c r="G999" s="74"/>
    </row>
    <row r="1000" ht="15.75" customHeight="1">
      <c r="G1000" s="74"/>
    </row>
  </sheetData>
  <mergeCells count="22">
    <mergeCell ref="D5:D6"/>
    <mergeCell ref="D7:D10"/>
    <mergeCell ref="E7:E9"/>
    <mergeCell ref="D11:D13"/>
    <mergeCell ref="E11:E12"/>
    <mergeCell ref="D14:D15"/>
    <mergeCell ref="D16:D18"/>
    <mergeCell ref="E16:E17"/>
    <mergeCell ref="L7:L10"/>
    <mergeCell ref="M7:M10"/>
    <mergeCell ref="L11:L13"/>
    <mergeCell ref="M11:M13"/>
    <mergeCell ref="M14:M15"/>
    <mergeCell ref="L16:L18"/>
    <mergeCell ref="M16:M18"/>
    <mergeCell ref="D4:L4"/>
    <mergeCell ref="E5:E6"/>
    <mergeCell ref="F5:F6"/>
    <mergeCell ref="G5:G6"/>
    <mergeCell ref="H5:K5"/>
    <mergeCell ref="L5:L6"/>
    <mergeCell ref="M5:M6"/>
  </mergeCells>
  <printOptions/>
  <pageMargins bottom="0.75" footer="0.0" header="0.0" left="0.7" right="0.7" top="0.75"/>
  <pageSetup scale="3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0.0" ySplit="4.0" topLeftCell="K5" activePane="bottomRight" state="frozen"/>
      <selection activeCell="K1" sqref="K1" pane="topRight"/>
      <selection activeCell="A5" sqref="A5" pane="bottomLeft"/>
      <selection activeCell="K5" sqref="K5" pane="bottomRight"/>
    </sheetView>
  </sheetViews>
  <sheetFormatPr customHeight="1" defaultColWidth="14.43" defaultRowHeight="15.0"/>
  <cols>
    <col customWidth="1" min="1" max="1" width="10.71"/>
    <col customWidth="1" min="2" max="2" width="5.29"/>
    <col customWidth="1" min="3" max="3" width="5.86"/>
    <col customWidth="1" min="4" max="4" width="31.57"/>
    <col customWidth="1" min="5" max="5" width="26.29"/>
    <col customWidth="1" min="6" max="6" width="27.71"/>
    <col customWidth="1" min="7" max="7" width="9.0"/>
    <col customWidth="1" min="8" max="8" width="4.29"/>
    <col customWidth="1" min="9" max="9" width="4.57"/>
    <col customWidth="1" min="10" max="11" width="4.71"/>
    <col customWidth="1" min="12" max="12" width="55.14"/>
    <col customWidth="1" min="13" max="13" width="28.86"/>
    <col customWidth="1" min="14" max="14" width="5.71"/>
    <col customWidth="1" min="15" max="26" width="10.71"/>
  </cols>
  <sheetData>
    <row r="1">
      <c r="G1" s="74"/>
    </row>
    <row r="2">
      <c r="G2" s="74"/>
    </row>
    <row r="3">
      <c r="G3" s="74"/>
    </row>
    <row r="4" ht="36.0" customHeight="1">
      <c r="D4" s="75" t="s">
        <v>67</v>
      </c>
      <c r="E4" s="76"/>
      <c r="F4" s="76"/>
      <c r="G4" s="76"/>
      <c r="H4" s="76"/>
      <c r="I4" s="76"/>
      <c r="J4" s="76"/>
      <c r="K4" s="76"/>
      <c r="L4" s="77"/>
      <c r="M4" s="78"/>
      <c r="N4" s="1"/>
    </row>
    <row r="5" ht="46.5" customHeight="1">
      <c r="D5" s="79" t="s">
        <v>68</v>
      </c>
      <c r="E5" s="79" t="s">
        <v>69</v>
      </c>
      <c r="F5" s="80" t="s">
        <v>70</v>
      </c>
      <c r="G5" s="79" t="s">
        <v>71</v>
      </c>
      <c r="H5" s="81" t="s">
        <v>72</v>
      </c>
      <c r="I5" s="82"/>
      <c r="J5" s="82"/>
      <c r="K5" s="83"/>
      <c r="L5" s="79" t="s">
        <v>73</v>
      </c>
      <c r="M5" s="84" t="s">
        <v>74</v>
      </c>
      <c r="N5" s="1"/>
    </row>
    <row r="6" ht="79.5" customHeight="1">
      <c r="D6" s="39"/>
      <c r="E6" s="85"/>
      <c r="F6" s="39"/>
      <c r="G6" s="85"/>
      <c r="H6" s="86">
        <v>1.0</v>
      </c>
      <c r="I6" s="86">
        <v>2.0</v>
      </c>
      <c r="J6" s="86">
        <v>3.0</v>
      </c>
      <c r="K6" s="86">
        <v>4.0</v>
      </c>
      <c r="L6" s="85"/>
      <c r="M6" s="87"/>
      <c r="N6" s="1"/>
    </row>
    <row r="7" ht="134.25" customHeight="1">
      <c r="D7" s="88" t="s">
        <v>75</v>
      </c>
      <c r="E7" s="89" t="s">
        <v>76</v>
      </c>
      <c r="F7" s="112" t="s">
        <v>30</v>
      </c>
      <c r="G7" s="113">
        <v>1.0</v>
      </c>
      <c r="H7" s="114">
        <v>0.25</v>
      </c>
      <c r="I7" s="114">
        <v>0.25</v>
      </c>
      <c r="J7" s="114">
        <v>0.25</v>
      </c>
      <c r="K7" s="114">
        <v>0.25</v>
      </c>
      <c r="L7" s="93"/>
      <c r="M7" s="89" t="s">
        <v>85</v>
      </c>
      <c r="N7" s="1"/>
    </row>
    <row r="8" ht="21.75" customHeight="1">
      <c r="D8" s="39"/>
      <c r="E8" s="94" t="s">
        <v>81</v>
      </c>
      <c r="F8" s="95">
        <v>1.0</v>
      </c>
      <c r="G8" s="96">
        <v>1.0</v>
      </c>
      <c r="H8" s="97">
        <f t="shared" ref="H8:K8" si="1">SUM(H7)</f>
        <v>0.25</v>
      </c>
      <c r="I8" s="97">
        <f t="shared" si="1"/>
        <v>0.25</v>
      </c>
      <c r="J8" s="97">
        <f t="shared" si="1"/>
        <v>0.25</v>
      </c>
      <c r="K8" s="97">
        <f t="shared" si="1"/>
        <v>0.25</v>
      </c>
      <c r="L8" s="39"/>
      <c r="M8" s="39"/>
      <c r="N8" s="1"/>
    </row>
    <row r="9" ht="73.5" customHeight="1">
      <c r="D9" s="88" t="s">
        <v>82</v>
      </c>
      <c r="E9" s="108" t="s">
        <v>83</v>
      </c>
      <c r="F9" s="108" t="s">
        <v>54</v>
      </c>
      <c r="G9" s="98">
        <v>1.0</v>
      </c>
      <c r="H9" s="92">
        <v>0.25</v>
      </c>
      <c r="I9" s="92">
        <v>0.25</v>
      </c>
      <c r="J9" s="92">
        <v>0.25</v>
      </c>
      <c r="K9" s="92">
        <v>0.25</v>
      </c>
      <c r="L9" s="93"/>
      <c r="M9" s="89" t="s">
        <v>85</v>
      </c>
      <c r="N9" s="1"/>
    </row>
    <row r="10" ht="20.25" customHeight="1">
      <c r="D10" s="39"/>
      <c r="E10" s="105" t="s">
        <v>87</v>
      </c>
      <c r="F10" s="94">
        <v>1.0</v>
      </c>
      <c r="G10" s="106">
        <v>1.0</v>
      </c>
      <c r="H10" s="99">
        <f t="shared" ref="H10:K10" si="2">SUM(H9)</f>
        <v>0.25</v>
      </c>
      <c r="I10" s="99">
        <f t="shared" si="2"/>
        <v>0.25</v>
      </c>
      <c r="J10" s="99">
        <f t="shared" si="2"/>
        <v>0.25</v>
      </c>
      <c r="K10" s="99">
        <f t="shared" si="2"/>
        <v>0.25</v>
      </c>
      <c r="L10" s="39"/>
      <c r="M10" s="39"/>
      <c r="N10" s="1"/>
    </row>
    <row r="11" ht="96.0" customHeight="1">
      <c r="D11" s="88" t="s">
        <v>10</v>
      </c>
      <c r="E11" s="100" t="s">
        <v>58</v>
      </c>
      <c r="F11" s="101" t="s">
        <v>59</v>
      </c>
      <c r="G11" s="102">
        <v>1.0</v>
      </c>
      <c r="H11" s="102">
        <v>0.25</v>
      </c>
      <c r="I11" s="102">
        <v>0.25</v>
      </c>
      <c r="J11" s="102">
        <v>0.25</v>
      </c>
      <c r="K11" s="102">
        <v>0.25</v>
      </c>
      <c r="L11" s="103"/>
      <c r="M11" s="104" t="s">
        <v>85</v>
      </c>
      <c r="N11" s="1"/>
    </row>
    <row r="12" ht="27.0" customHeight="1">
      <c r="D12" s="39"/>
      <c r="E12" s="105" t="s">
        <v>87</v>
      </c>
      <c r="F12" s="94">
        <v>1.0</v>
      </c>
      <c r="G12" s="106">
        <v>1.0</v>
      </c>
      <c r="H12" s="99">
        <v>0.25</v>
      </c>
      <c r="I12" s="99">
        <v>0.25</v>
      </c>
      <c r="J12" s="99">
        <v>0.25</v>
      </c>
      <c r="K12" s="99">
        <v>0.25</v>
      </c>
      <c r="L12" s="107"/>
      <c r="M12" s="39"/>
      <c r="N12" s="1"/>
    </row>
    <row r="13" ht="136.5" customHeight="1">
      <c r="D13" s="88" t="s">
        <v>9</v>
      </c>
      <c r="E13" s="108" t="s">
        <v>61</v>
      </c>
      <c r="F13" s="90" t="s">
        <v>65</v>
      </c>
      <c r="G13" s="98">
        <v>1.0</v>
      </c>
      <c r="H13" s="92">
        <v>0.25</v>
      </c>
      <c r="I13" s="92">
        <v>0.25</v>
      </c>
      <c r="J13" s="92">
        <v>0.25</v>
      </c>
      <c r="K13" s="92">
        <v>0.25</v>
      </c>
      <c r="L13" s="93"/>
      <c r="M13" s="89" t="s">
        <v>85</v>
      </c>
    </row>
    <row r="14">
      <c r="D14" s="39"/>
      <c r="E14" s="105" t="s">
        <v>87</v>
      </c>
      <c r="F14" s="94">
        <v>1.0</v>
      </c>
      <c r="G14" s="106">
        <v>1.0</v>
      </c>
      <c r="H14" s="99">
        <f t="shared" ref="H14:K14" si="3">SUM(H13)</f>
        <v>0.25</v>
      </c>
      <c r="I14" s="99">
        <f t="shared" si="3"/>
        <v>0.25</v>
      </c>
      <c r="J14" s="99">
        <f t="shared" si="3"/>
        <v>0.25</v>
      </c>
      <c r="K14" s="99">
        <f t="shared" si="3"/>
        <v>0.25</v>
      </c>
      <c r="L14" s="39"/>
      <c r="M14" s="39"/>
    </row>
    <row r="15">
      <c r="G15" s="74"/>
    </row>
    <row r="16">
      <c r="G16" s="74"/>
    </row>
    <row r="17">
      <c r="G17" s="74"/>
    </row>
    <row r="18">
      <c r="G18" s="74"/>
    </row>
    <row r="19">
      <c r="G19" s="74"/>
    </row>
    <row r="20">
      <c r="G20" s="74"/>
    </row>
    <row r="21" ht="15.75" customHeight="1">
      <c r="G21" s="74"/>
    </row>
    <row r="22" ht="15.75" customHeight="1">
      <c r="G22" s="74"/>
    </row>
    <row r="23" ht="15.75" customHeight="1">
      <c r="G23" s="74"/>
    </row>
    <row r="24" ht="15.75" customHeight="1">
      <c r="G24" s="74"/>
    </row>
    <row r="25" ht="15.75" customHeight="1">
      <c r="G25" s="74"/>
    </row>
    <row r="26" ht="15.75" customHeight="1">
      <c r="G26" s="74"/>
    </row>
    <row r="27" ht="15.75" customHeight="1">
      <c r="G27" s="74"/>
    </row>
    <row r="28" ht="15.75" customHeight="1">
      <c r="G28" s="74"/>
    </row>
    <row r="29" ht="15.75" customHeight="1">
      <c r="G29" s="74"/>
    </row>
    <row r="30" ht="15.75" customHeight="1">
      <c r="G30" s="74"/>
    </row>
    <row r="31" ht="15.75" customHeight="1">
      <c r="G31" s="74"/>
    </row>
    <row r="32" ht="15.75" customHeight="1">
      <c r="G32" s="74"/>
    </row>
    <row r="33" ht="15.75" customHeight="1">
      <c r="G33" s="74"/>
    </row>
    <row r="34" ht="15.75" customHeight="1">
      <c r="G34" s="74"/>
    </row>
    <row r="35" ht="15.75" customHeight="1">
      <c r="G35" s="74"/>
    </row>
    <row r="36" ht="15.75" customHeight="1">
      <c r="G36" s="74"/>
    </row>
    <row r="37" ht="15.75" customHeight="1">
      <c r="G37" s="74"/>
    </row>
    <row r="38" ht="15.75" customHeight="1">
      <c r="G38" s="74"/>
    </row>
    <row r="39" ht="15.75" customHeight="1">
      <c r="G39" s="74"/>
    </row>
    <row r="40" ht="15.75" customHeight="1">
      <c r="G40" s="74"/>
    </row>
    <row r="41" ht="15.75" customHeight="1">
      <c r="G41" s="74"/>
    </row>
    <row r="42" ht="15.75" customHeight="1">
      <c r="G42" s="74"/>
    </row>
    <row r="43" ht="15.75" customHeight="1">
      <c r="G43" s="74"/>
    </row>
    <row r="44" ht="15.75" customHeight="1">
      <c r="G44" s="74"/>
    </row>
    <row r="45" ht="15.75" customHeight="1">
      <c r="G45" s="74"/>
    </row>
    <row r="46" ht="15.75" customHeight="1">
      <c r="G46" s="74"/>
    </row>
    <row r="47" ht="15.75" customHeight="1">
      <c r="G47" s="74"/>
    </row>
    <row r="48" ht="15.75" customHeight="1">
      <c r="G48" s="74"/>
    </row>
    <row r="49" ht="15.75" customHeight="1">
      <c r="G49" s="74"/>
    </row>
    <row r="50" ht="15.75" customHeight="1">
      <c r="G50" s="74"/>
    </row>
    <row r="51" ht="15.75" customHeight="1">
      <c r="G51" s="74"/>
    </row>
    <row r="52" ht="15.75" customHeight="1">
      <c r="G52" s="74"/>
    </row>
    <row r="53" ht="15.75" customHeight="1">
      <c r="G53" s="74"/>
    </row>
    <row r="54" ht="15.75" customHeight="1">
      <c r="G54" s="74"/>
    </row>
    <row r="55" ht="15.75" customHeight="1">
      <c r="G55" s="74"/>
    </row>
    <row r="56" ht="15.75" customHeight="1">
      <c r="G56" s="74"/>
    </row>
    <row r="57" ht="15.75" customHeight="1">
      <c r="G57" s="74"/>
    </row>
    <row r="58" ht="15.75" customHeight="1">
      <c r="G58" s="74"/>
    </row>
    <row r="59" ht="15.75" customHeight="1">
      <c r="G59" s="74"/>
    </row>
    <row r="60" ht="15.75" customHeight="1">
      <c r="G60" s="74"/>
    </row>
    <row r="61" ht="15.75" customHeight="1">
      <c r="G61" s="74"/>
    </row>
    <row r="62" ht="15.75" customHeight="1">
      <c r="G62" s="74"/>
    </row>
    <row r="63" ht="15.75" customHeight="1">
      <c r="G63" s="74"/>
    </row>
    <row r="64" ht="15.75" customHeight="1">
      <c r="G64" s="74"/>
    </row>
    <row r="65" ht="15.75" customHeight="1">
      <c r="G65" s="74"/>
    </row>
    <row r="66" ht="15.75" customHeight="1">
      <c r="G66" s="74"/>
    </row>
    <row r="67" ht="15.75" customHeight="1">
      <c r="G67" s="74"/>
    </row>
    <row r="68" ht="15.75" customHeight="1">
      <c r="G68" s="74"/>
    </row>
    <row r="69" ht="15.75" customHeight="1">
      <c r="G69" s="74"/>
    </row>
    <row r="70" ht="15.75" customHeight="1">
      <c r="G70" s="74"/>
    </row>
    <row r="71" ht="15.75" customHeight="1">
      <c r="G71" s="74"/>
    </row>
    <row r="72" ht="15.75" customHeight="1">
      <c r="G72" s="74"/>
    </row>
    <row r="73" ht="15.75" customHeight="1">
      <c r="G73" s="74"/>
    </row>
    <row r="74" ht="15.75" customHeight="1">
      <c r="G74" s="74"/>
    </row>
    <row r="75" ht="15.75" customHeight="1">
      <c r="G75" s="74"/>
    </row>
    <row r="76" ht="15.75" customHeight="1">
      <c r="G76" s="74"/>
    </row>
    <row r="77" ht="15.75" customHeight="1">
      <c r="G77" s="74"/>
    </row>
    <row r="78" ht="15.75" customHeight="1">
      <c r="G78" s="74"/>
    </row>
    <row r="79" ht="15.75" customHeight="1">
      <c r="G79" s="74"/>
    </row>
    <row r="80" ht="15.75" customHeight="1">
      <c r="G80" s="74"/>
    </row>
    <row r="81" ht="15.75" customHeight="1">
      <c r="G81" s="74"/>
    </row>
    <row r="82" ht="15.75" customHeight="1">
      <c r="G82" s="74"/>
    </row>
    <row r="83" ht="15.75" customHeight="1">
      <c r="G83" s="74"/>
    </row>
    <row r="84" ht="15.75" customHeight="1">
      <c r="G84" s="74"/>
    </row>
    <row r="85" ht="15.75" customHeight="1">
      <c r="G85" s="74"/>
    </row>
    <row r="86" ht="15.75" customHeight="1">
      <c r="G86" s="74"/>
    </row>
    <row r="87" ht="15.75" customHeight="1">
      <c r="G87" s="74"/>
    </row>
    <row r="88" ht="15.75" customHeight="1">
      <c r="G88" s="74"/>
    </row>
    <row r="89" ht="15.75" customHeight="1">
      <c r="G89" s="74"/>
    </row>
    <row r="90" ht="15.75" customHeight="1">
      <c r="G90" s="74"/>
    </row>
    <row r="91" ht="15.75" customHeight="1">
      <c r="G91" s="74"/>
    </row>
    <row r="92" ht="15.75" customHeight="1">
      <c r="G92" s="74"/>
    </row>
    <row r="93" ht="15.75" customHeight="1">
      <c r="G93" s="74"/>
    </row>
    <row r="94" ht="15.75" customHeight="1">
      <c r="G94" s="74"/>
    </row>
    <row r="95" ht="15.75" customHeight="1">
      <c r="G95" s="74"/>
    </row>
    <row r="96" ht="15.75" customHeight="1">
      <c r="G96" s="74"/>
    </row>
    <row r="97" ht="15.75" customHeight="1">
      <c r="G97" s="74"/>
    </row>
    <row r="98" ht="15.75" customHeight="1">
      <c r="G98" s="74"/>
    </row>
    <row r="99" ht="15.75" customHeight="1">
      <c r="G99" s="74"/>
    </row>
    <row r="100" ht="15.75" customHeight="1">
      <c r="G100" s="74"/>
    </row>
    <row r="101" ht="15.75" customHeight="1">
      <c r="G101" s="74"/>
    </row>
    <row r="102" ht="15.75" customHeight="1">
      <c r="G102" s="74"/>
    </row>
    <row r="103" ht="15.75" customHeight="1">
      <c r="G103" s="74"/>
    </row>
    <row r="104" ht="15.75" customHeight="1">
      <c r="G104" s="74"/>
    </row>
    <row r="105" ht="15.75" customHeight="1">
      <c r="G105" s="74"/>
    </row>
    <row r="106" ht="15.75" customHeight="1">
      <c r="G106" s="74"/>
    </row>
    <row r="107" ht="15.75" customHeight="1">
      <c r="G107" s="74"/>
    </row>
    <row r="108" ht="15.75" customHeight="1">
      <c r="G108" s="74"/>
    </row>
    <row r="109" ht="15.75" customHeight="1">
      <c r="G109" s="74"/>
    </row>
    <row r="110" ht="15.75" customHeight="1">
      <c r="G110" s="74"/>
    </row>
    <row r="111" ht="15.75" customHeight="1">
      <c r="G111" s="74"/>
    </row>
    <row r="112" ht="15.75" customHeight="1">
      <c r="G112" s="74"/>
    </row>
    <row r="113" ht="15.75" customHeight="1">
      <c r="G113" s="74"/>
    </row>
    <row r="114" ht="15.75" customHeight="1">
      <c r="G114" s="74"/>
    </row>
    <row r="115" ht="15.75" customHeight="1">
      <c r="G115" s="74"/>
    </row>
    <row r="116" ht="15.75" customHeight="1">
      <c r="G116" s="74"/>
    </row>
    <row r="117" ht="15.75" customHeight="1">
      <c r="G117" s="74"/>
    </row>
    <row r="118" ht="15.75" customHeight="1">
      <c r="G118" s="74"/>
    </row>
    <row r="119" ht="15.75" customHeight="1">
      <c r="G119" s="74"/>
    </row>
    <row r="120" ht="15.75" customHeight="1">
      <c r="G120" s="74"/>
    </row>
    <row r="121" ht="15.75" customHeight="1">
      <c r="G121" s="74"/>
    </row>
    <row r="122" ht="15.75" customHeight="1">
      <c r="G122" s="74"/>
    </row>
    <row r="123" ht="15.75" customHeight="1">
      <c r="G123" s="74"/>
    </row>
    <row r="124" ht="15.75" customHeight="1">
      <c r="G124" s="74"/>
    </row>
    <row r="125" ht="15.75" customHeight="1">
      <c r="G125" s="74"/>
    </row>
    <row r="126" ht="15.75" customHeight="1">
      <c r="G126" s="74"/>
    </row>
    <row r="127" ht="15.75" customHeight="1">
      <c r="G127" s="74"/>
    </row>
    <row r="128" ht="15.75" customHeight="1">
      <c r="G128" s="74"/>
    </row>
    <row r="129" ht="15.75" customHeight="1">
      <c r="G129" s="74"/>
    </row>
    <row r="130" ht="15.75" customHeight="1">
      <c r="G130" s="74"/>
    </row>
    <row r="131" ht="15.75" customHeight="1">
      <c r="G131" s="74"/>
    </row>
    <row r="132" ht="15.75" customHeight="1">
      <c r="G132" s="74"/>
    </row>
    <row r="133" ht="15.75" customHeight="1">
      <c r="G133" s="74"/>
    </row>
    <row r="134" ht="15.75" customHeight="1">
      <c r="G134" s="74"/>
    </row>
    <row r="135" ht="15.75" customHeight="1">
      <c r="G135" s="74"/>
    </row>
    <row r="136" ht="15.75" customHeight="1">
      <c r="G136" s="74"/>
    </row>
    <row r="137" ht="15.75" customHeight="1">
      <c r="G137" s="74"/>
    </row>
    <row r="138" ht="15.75" customHeight="1">
      <c r="G138" s="74"/>
    </row>
    <row r="139" ht="15.75" customHeight="1">
      <c r="G139" s="74"/>
    </row>
    <row r="140" ht="15.75" customHeight="1">
      <c r="G140" s="74"/>
    </row>
    <row r="141" ht="15.75" customHeight="1">
      <c r="G141" s="74"/>
    </row>
    <row r="142" ht="15.75" customHeight="1">
      <c r="G142" s="74"/>
    </row>
    <row r="143" ht="15.75" customHeight="1">
      <c r="G143" s="74"/>
    </row>
    <row r="144" ht="15.75" customHeight="1">
      <c r="G144" s="74"/>
    </row>
    <row r="145" ht="15.75" customHeight="1">
      <c r="G145" s="74"/>
    </row>
    <row r="146" ht="15.75" customHeight="1">
      <c r="G146" s="74"/>
    </row>
    <row r="147" ht="15.75" customHeight="1">
      <c r="G147" s="74"/>
    </row>
    <row r="148" ht="15.75" customHeight="1">
      <c r="G148" s="74"/>
    </row>
    <row r="149" ht="15.75" customHeight="1">
      <c r="G149" s="74"/>
    </row>
    <row r="150" ht="15.75" customHeight="1">
      <c r="G150" s="74"/>
    </row>
    <row r="151" ht="15.75" customHeight="1">
      <c r="G151" s="74"/>
    </row>
    <row r="152" ht="15.75" customHeight="1">
      <c r="G152" s="74"/>
    </row>
    <row r="153" ht="15.75" customHeight="1">
      <c r="G153" s="74"/>
    </row>
    <row r="154" ht="15.75" customHeight="1">
      <c r="G154" s="74"/>
    </row>
    <row r="155" ht="15.75" customHeight="1">
      <c r="G155" s="74"/>
    </row>
    <row r="156" ht="15.75" customHeight="1">
      <c r="G156" s="74"/>
    </row>
    <row r="157" ht="15.75" customHeight="1">
      <c r="G157" s="74"/>
    </row>
    <row r="158" ht="15.75" customHeight="1">
      <c r="G158" s="74"/>
    </row>
    <row r="159" ht="15.75" customHeight="1">
      <c r="G159" s="74"/>
    </row>
    <row r="160" ht="15.75" customHeight="1">
      <c r="G160" s="74"/>
    </row>
    <row r="161" ht="15.75" customHeight="1">
      <c r="G161" s="74"/>
    </row>
    <row r="162" ht="15.75" customHeight="1">
      <c r="G162" s="74"/>
    </row>
    <row r="163" ht="15.75" customHeight="1">
      <c r="G163" s="74"/>
    </row>
    <row r="164" ht="15.75" customHeight="1">
      <c r="G164" s="74"/>
    </row>
    <row r="165" ht="15.75" customHeight="1">
      <c r="G165" s="74"/>
    </row>
    <row r="166" ht="15.75" customHeight="1">
      <c r="G166" s="74"/>
    </row>
    <row r="167" ht="15.75" customHeight="1">
      <c r="G167" s="74"/>
    </row>
    <row r="168" ht="15.75" customHeight="1">
      <c r="G168" s="74"/>
    </row>
    <row r="169" ht="15.75" customHeight="1">
      <c r="G169" s="74"/>
    </row>
    <row r="170" ht="15.75" customHeight="1">
      <c r="G170" s="74"/>
    </row>
    <row r="171" ht="15.75" customHeight="1">
      <c r="G171" s="74"/>
    </row>
    <row r="172" ht="15.75" customHeight="1">
      <c r="G172" s="74"/>
    </row>
    <row r="173" ht="15.75" customHeight="1">
      <c r="G173" s="74"/>
    </row>
    <row r="174" ht="15.75" customHeight="1">
      <c r="G174" s="74"/>
    </row>
    <row r="175" ht="15.75" customHeight="1">
      <c r="G175" s="74"/>
    </row>
    <row r="176" ht="15.75" customHeight="1">
      <c r="G176" s="74"/>
    </row>
    <row r="177" ht="15.75" customHeight="1">
      <c r="G177" s="74"/>
    </row>
    <row r="178" ht="15.75" customHeight="1">
      <c r="G178" s="74"/>
    </row>
    <row r="179" ht="15.75" customHeight="1">
      <c r="G179" s="74"/>
    </row>
    <row r="180" ht="15.75" customHeight="1">
      <c r="G180" s="74"/>
    </row>
    <row r="181" ht="15.75" customHeight="1">
      <c r="G181" s="74"/>
    </row>
    <row r="182" ht="15.75" customHeight="1">
      <c r="G182" s="74"/>
    </row>
    <row r="183" ht="15.75" customHeight="1">
      <c r="G183" s="74"/>
    </row>
    <row r="184" ht="15.75" customHeight="1">
      <c r="G184" s="74"/>
    </row>
    <row r="185" ht="15.75" customHeight="1">
      <c r="G185" s="74"/>
    </row>
    <row r="186" ht="15.75" customHeight="1">
      <c r="G186" s="74"/>
    </row>
    <row r="187" ht="15.75" customHeight="1">
      <c r="G187" s="74"/>
    </row>
    <row r="188" ht="15.75" customHeight="1">
      <c r="G188" s="74"/>
    </row>
    <row r="189" ht="15.75" customHeight="1">
      <c r="G189" s="74"/>
    </row>
    <row r="190" ht="15.75" customHeight="1">
      <c r="G190" s="74"/>
    </row>
    <row r="191" ht="15.75" customHeight="1">
      <c r="G191" s="74"/>
    </row>
    <row r="192" ht="15.75" customHeight="1">
      <c r="G192" s="74"/>
    </row>
    <row r="193" ht="15.75" customHeight="1">
      <c r="G193" s="74"/>
    </row>
    <row r="194" ht="15.75" customHeight="1">
      <c r="G194" s="74"/>
    </row>
    <row r="195" ht="15.75" customHeight="1">
      <c r="G195" s="74"/>
    </row>
    <row r="196" ht="15.75" customHeight="1">
      <c r="G196" s="74"/>
    </row>
    <row r="197" ht="15.75" customHeight="1">
      <c r="G197" s="74"/>
    </row>
    <row r="198" ht="15.75" customHeight="1">
      <c r="G198" s="74"/>
    </row>
    <row r="199" ht="15.75" customHeight="1">
      <c r="G199" s="74"/>
    </row>
    <row r="200" ht="15.75" customHeight="1">
      <c r="G200" s="74"/>
    </row>
    <row r="201" ht="15.75" customHeight="1">
      <c r="G201" s="74"/>
    </row>
    <row r="202" ht="15.75" customHeight="1">
      <c r="G202" s="74"/>
    </row>
    <row r="203" ht="15.75" customHeight="1">
      <c r="G203" s="74"/>
    </row>
    <row r="204" ht="15.75" customHeight="1">
      <c r="G204" s="74"/>
    </row>
    <row r="205" ht="15.75" customHeight="1">
      <c r="G205" s="74"/>
    </row>
    <row r="206" ht="15.75" customHeight="1">
      <c r="G206" s="74"/>
    </row>
    <row r="207" ht="15.75" customHeight="1">
      <c r="G207" s="74"/>
    </row>
    <row r="208" ht="15.75" customHeight="1">
      <c r="G208" s="74"/>
    </row>
    <row r="209" ht="15.75" customHeight="1">
      <c r="G209" s="74"/>
    </row>
    <row r="210" ht="15.75" customHeight="1">
      <c r="G210" s="74"/>
    </row>
    <row r="211" ht="15.75" customHeight="1">
      <c r="G211" s="74"/>
    </row>
    <row r="212" ht="15.75" customHeight="1">
      <c r="G212" s="74"/>
    </row>
    <row r="213" ht="15.75" customHeight="1">
      <c r="G213" s="74"/>
    </row>
    <row r="214" ht="15.75" customHeight="1">
      <c r="G214" s="74"/>
    </row>
    <row r="215" ht="15.75" customHeight="1">
      <c r="G215" s="74"/>
    </row>
    <row r="216" ht="15.75" customHeight="1">
      <c r="G216" s="74"/>
    </row>
    <row r="217" ht="15.75" customHeight="1">
      <c r="G217" s="74"/>
    </row>
    <row r="218" ht="15.75" customHeight="1">
      <c r="G218" s="74"/>
    </row>
    <row r="219" ht="15.75" customHeight="1">
      <c r="G219" s="74"/>
    </row>
    <row r="220" ht="15.75" customHeight="1">
      <c r="G220" s="74"/>
    </row>
    <row r="221" ht="15.75" customHeight="1">
      <c r="G221" s="74"/>
    </row>
    <row r="222" ht="15.75" customHeight="1">
      <c r="G222" s="74"/>
    </row>
    <row r="223" ht="15.75" customHeight="1">
      <c r="G223" s="74"/>
    </row>
    <row r="224" ht="15.75" customHeight="1">
      <c r="G224" s="74"/>
    </row>
    <row r="225" ht="15.75" customHeight="1">
      <c r="G225" s="74"/>
    </row>
    <row r="226" ht="15.75" customHeight="1">
      <c r="G226" s="74"/>
    </row>
    <row r="227" ht="15.75" customHeight="1">
      <c r="G227" s="74"/>
    </row>
    <row r="228" ht="15.75" customHeight="1">
      <c r="G228" s="74"/>
    </row>
    <row r="229" ht="15.75" customHeight="1">
      <c r="G229" s="74"/>
    </row>
    <row r="230" ht="15.75" customHeight="1">
      <c r="G230" s="74"/>
    </row>
    <row r="231" ht="15.75" customHeight="1">
      <c r="G231" s="74"/>
    </row>
    <row r="232" ht="15.75" customHeight="1">
      <c r="G232" s="74"/>
    </row>
    <row r="233" ht="15.75" customHeight="1">
      <c r="G233" s="74"/>
    </row>
    <row r="234" ht="15.75" customHeight="1">
      <c r="G234" s="74"/>
    </row>
    <row r="235" ht="15.75" customHeight="1">
      <c r="G235" s="74"/>
    </row>
    <row r="236" ht="15.75" customHeight="1">
      <c r="G236" s="74"/>
    </row>
    <row r="237" ht="15.75" customHeight="1">
      <c r="G237" s="74"/>
    </row>
    <row r="238" ht="15.75" customHeight="1">
      <c r="G238" s="74"/>
    </row>
    <row r="239" ht="15.75" customHeight="1">
      <c r="G239" s="74"/>
    </row>
    <row r="240" ht="15.75" customHeight="1">
      <c r="G240" s="74"/>
    </row>
    <row r="241" ht="15.75" customHeight="1">
      <c r="G241" s="74"/>
    </row>
    <row r="242" ht="15.75" customHeight="1">
      <c r="G242" s="74"/>
    </row>
    <row r="243" ht="15.75" customHeight="1">
      <c r="G243" s="74"/>
    </row>
    <row r="244" ht="15.75" customHeight="1">
      <c r="G244" s="74"/>
    </row>
    <row r="245" ht="15.75" customHeight="1">
      <c r="G245" s="74"/>
    </row>
    <row r="246" ht="15.75" customHeight="1">
      <c r="G246" s="74"/>
    </row>
    <row r="247" ht="15.75" customHeight="1">
      <c r="G247" s="74"/>
    </row>
    <row r="248" ht="15.75" customHeight="1">
      <c r="G248" s="74"/>
    </row>
    <row r="249" ht="15.75" customHeight="1">
      <c r="G249" s="74"/>
    </row>
    <row r="250" ht="15.75" customHeight="1">
      <c r="G250" s="74"/>
    </row>
    <row r="251" ht="15.75" customHeight="1">
      <c r="G251" s="74"/>
    </row>
    <row r="252" ht="15.75" customHeight="1">
      <c r="G252" s="74"/>
    </row>
    <row r="253" ht="15.75" customHeight="1">
      <c r="G253" s="74"/>
    </row>
    <row r="254" ht="15.75" customHeight="1">
      <c r="G254" s="74"/>
    </row>
    <row r="255" ht="15.75" customHeight="1">
      <c r="G255" s="74"/>
    </row>
    <row r="256" ht="15.75" customHeight="1">
      <c r="G256" s="74"/>
    </row>
    <row r="257" ht="15.75" customHeight="1">
      <c r="G257" s="74"/>
    </row>
    <row r="258" ht="15.75" customHeight="1">
      <c r="G258" s="74"/>
    </row>
    <row r="259" ht="15.75" customHeight="1">
      <c r="G259" s="74"/>
    </row>
    <row r="260" ht="15.75" customHeight="1">
      <c r="G260" s="74"/>
    </row>
    <row r="261" ht="15.75" customHeight="1">
      <c r="G261" s="74"/>
    </row>
    <row r="262" ht="15.75" customHeight="1">
      <c r="G262" s="74"/>
    </row>
    <row r="263" ht="15.75" customHeight="1">
      <c r="G263" s="74"/>
    </row>
    <row r="264" ht="15.75" customHeight="1">
      <c r="G264" s="74"/>
    </row>
    <row r="265" ht="15.75" customHeight="1">
      <c r="G265" s="74"/>
    </row>
    <row r="266" ht="15.75" customHeight="1">
      <c r="G266" s="74"/>
    </row>
    <row r="267" ht="15.75" customHeight="1">
      <c r="G267" s="74"/>
    </row>
    <row r="268" ht="15.75" customHeight="1">
      <c r="G268" s="74"/>
    </row>
    <row r="269" ht="15.75" customHeight="1">
      <c r="G269" s="74"/>
    </row>
    <row r="270" ht="15.75" customHeight="1">
      <c r="G270" s="74"/>
    </row>
    <row r="271" ht="15.75" customHeight="1">
      <c r="G271" s="74"/>
    </row>
    <row r="272" ht="15.75" customHeight="1">
      <c r="G272" s="74"/>
    </row>
    <row r="273" ht="15.75" customHeight="1">
      <c r="G273" s="74"/>
    </row>
    <row r="274" ht="15.75" customHeight="1">
      <c r="G274" s="74"/>
    </row>
    <row r="275" ht="15.75" customHeight="1">
      <c r="G275" s="74"/>
    </row>
    <row r="276" ht="15.75" customHeight="1">
      <c r="G276" s="74"/>
    </row>
    <row r="277" ht="15.75" customHeight="1">
      <c r="G277" s="74"/>
    </row>
    <row r="278" ht="15.75" customHeight="1">
      <c r="G278" s="74"/>
    </row>
    <row r="279" ht="15.75" customHeight="1">
      <c r="G279" s="74"/>
    </row>
    <row r="280" ht="15.75" customHeight="1">
      <c r="G280" s="74"/>
    </row>
    <row r="281" ht="15.75" customHeight="1">
      <c r="G281" s="74"/>
    </row>
    <row r="282" ht="15.75" customHeight="1">
      <c r="G282" s="74"/>
    </row>
    <row r="283" ht="15.75" customHeight="1">
      <c r="G283" s="74"/>
    </row>
    <row r="284" ht="15.75" customHeight="1">
      <c r="G284" s="74"/>
    </row>
    <row r="285" ht="15.75" customHeight="1">
      <c r="G285" s="74"/>
    </row>
    <row r="286" ht="15.75" customHeight="1">
      <c r="G286" s="74"/>
    </row>
    <row r="287" ht="15.75" customHeight="1">
      <c r="G287" s="74"/>
    </row>
    <row r="288" ht="15.75" customHeight="1">
      <c r="G288" s="74"/>
    </row>
    <row r="289" ht="15.75" customHeight="1">
      <c r="G289" s="74"/>
    </row>
    <row r="290" ht="15.75" customHeight="1">
      <c r="G290" s="74"/>
    </row>
    <row r="291" ht="15.75" customHeight="1">
      <c r="G291" s="74"/>
    </row>
    <row r="292" ht="15.75" customHeight="1">
      <c r="G292" s="74"/>
    </row>
    <row r="293" ht="15.75" customHeight="1">
      <c r="G293" s="74"/>
    </row>
    <row r="294" ht="15.75" customHeight="1">
      <c r="G294" s="74"/>
    </row>
    <row r="295" ht="15.75" customHeight="1">
      <c r="G295" s="74"/>
    </row>
    <row r="296" ht="15.75" customHeight="1">
      <c r="G296" s="74"/>
    </row>
    <row r="297" ht="15.75" customHeight="1">
      <c r="G297" s="74"/>
    </row>
    <row r="298" ht="15.75" customHeight="1">
      <c r="G298" s="74"/>
    </row>
    <row r="299" ht="15.75" customHeight="1">
      <c r="G299" s="74"/>
    </row>
    <row r="300" ht="15.75" customHeight="1">
      <c r="G300" s="74"/>
    </row>
    <row r="301" ht="15.75" customHeight="1">
      <c r="G301" s="74"/>
    </row>
    <row r="302" ht="15.75" customHeight="1">
      <c r="G302" s="74"/>
    </row>
    <row r="303" ht="15.75" customHeight="1">
      <c r="G303" s="74"/>
    </row>
    <row r="304" ht="15.75" customHeight="1">
      <c r="G304" s="74"/>
    </row>
    <row r="305" ht="15.75" customHeight="1">
      <c r="G305" s="74"/>
    </row>
    <row r="306" ht="15.75" customHeight="1">
      <c r="G306" s="74"/>
    </row>
    <row r="307" ht="15.75" customHeight="1">
      <c r="G307" s="74"/>
    </row>
    <row r="308" ht="15.75" customHeight="1">
      <c r="G308" s="74"/>
    </row>
    <row r="309" ht="15.75" customHeight="1">
      <c r="G309" s="74"/>
    </row>
    <row r="310" ht="15.75" customHeight="1">
      <c r="G310" s="74"/>
    </row>
    <row r="311" ht="15.75" customHeight="1">
      <c r="G311" s="74"/>
    </row>
    <row r="312" ht="15.75" customHeight="1">
      <c r="G312" s="74"/>
    </row>
    <row r="313" ht="15.75" customHeight="1">
      <c r="G313" s="74"/>
    </row>
    <row r="314" ht="15.75" customHeight="1">
      <c r="G314" s="74"/>
    </row>
    <row r="315" ht="15.75" customHeight="1">
      <c r="G315" s="74"/>
    </row>
    <row r="316" ht="15.75" customHeight="1">
      <c r="G316" s="74"/>
    </row>
    <row r="317" ht="15.75" customHeight="1">
      <c r="G317" s="74"/>
    </row>
    <row r="318" ht="15.75" customHeight="1">
      <c r="G318" s="74"/>
    </row>
    <row r="319" ht="15.75" customHeight="1">
      <c r="G319" s="74"/>
    </row>
    <row r="320" ht="15.75" customHeight="1">
      <c r="G320" s="74"/>
    </row>
    <row r="321" ht="15.75" customHeight="1">
      <c r="G321" s="74"/>
    </row>
    <row r="322" ht="15.75" customHeight="1">
      <c r="G322" s="74"/>
    </row>
    <row r="323" ht="15.75" customHeight="1">
      <c r="G323" s="74"/>
    </row>
    <row r="324" ht="15.75" customHeight="1">
      <c r="G324" s="74"/>
    </row>
    <row r="325" ht="15.75" customHeight="1">
      <c r="G325" s="74"/>
    </row>
    <row r="326" ht="15.75" customHeight="1">
      <c r="G326" s="74"/>
    </row>
    <row r="327" ht="15.75" customHeight="1">
      <c r="G327" s="74"/>
    </row>
    <row r="328" ht="15.75" customHeight="1">
      <c r="G328" s="74"/>
    </row>
    <row r="329" ht="15.75" customHeight="1">
      <c r="G329" s="74"/>
    </row>
    <row r="330" ht="15.75" customHeight="1">
      <c r="G330" s="74"/>
    </row>
    <row r="331" ht="15.75" customHeight="1">
      <c r="G331" s="74"/>
    </row>
    <row r="332" ht="15.75" customHeight="1">
      <c r="G332" s="74"/>
    </row>
    <row r="333" ht="15.75" customHeight="1">
      <c r="G333" s="74"/>
    </row>
    <row r="334" ht="15.75" customHeight="1">
      <c r="G334" s="74"/>
    </row>
    <row r="335" ht="15.75" customHeight="1">
      <c r="G335" s="74"/>
    </row>
    <row r="336" ht="15.75" customHeight="1">
      <c r="G336" s="74"/>
    </row>
    <row r="337" ht="15.75" customHeight="1">
      <c r="G337" s="74"/>
    </row>
    <row r="338" ht="15.75" customHeight="1">
      <c r="G338" s="74"/>
    </row>
    <row r="339" ht="15.75" customHeight="1">
      <c r="G339" s="74"/>
    </row>
    <row r="340" ht="15.75" customHeight="1">
      <c r="G340" s="74"/>
    </row>
    <row r="341" ht="15.75" customHeight="1">
      <c r="G341" s="74"/>
    </row>
    <row r="342" ht="15.75" customHeight="1">
      <c r="G342" s="74"/>
    </row>
    <row r="343" ht="15.75" customHeight="1">
      <c r="G343" s="74"/>
    </row>
    <row r="344" ht="15.75" customHeight="1">
      <c r="G344" s="74"/>
    </row>
    <row r="345" ht="15.75" customHeight="1">
      <c r="G345" s="74"/>
    </row>
    <row r="346" ht="15.75" customHeight="1">
      <c r="G346" s="74"/>
    </row>
    <row r="347" ht="15.75" customHeight="1">
      <c r="G347" s="74"/>
    </row>
    <row r="348" ht="15.75" customHeight="1">
      <c r="G348" s="74"/>
    </row>
    <row r="349" ht="15.75" customHeight="1">
      <c r="G349" s="74"/>
    </row>
    <row r="350" ht="15.75" customHeight="1">
      <c r="G350" s="74"/>
    </row>
    <row r="351" ht="15.75" customHeight="1">
      <c r="G351" s="74"/>
    </row>
    <row r="352" ht="15.75" customHeight="1">
      <c r="G352" s="74"/>
    </row>
    <row r="353" ht="15.75" customHeight="1">
      <c r="G353" s="74"/>
    </row>
    <row r="354" ht="15.75" customHeight="1">
      <c r="G354" s="74"/>
    </row>
    <row r="355" ht="15.75" customHeight="1">
      <c r="G355" s="74"/>
    </row>
    <row r="356" ht="15.75" customHeight="1">
      <c r="G356" s="74"/>
    </row>
    <row r="357" ht="15.75" customHeight="1">
      <c r="G357" s="74"/>
    </row>
    <row r="358" ht="15.75" customHeight="1">
      <c r="G358" s="74"/>
    </row>
    <row r="359" ht="15.75" customHeight="1">
      <c r="G359" s="74"/>
    </row>
    <row r="360" ht="15.75" customHeight="1">
      <c r="G360" s="74"/>
    </row>
    <row r="361" ht="15.75" customHeight="1">
      <c r="G361" s="74"/>
    </row>
    <row r="362" ht="15.75" customHeight="1">
      <c r="G362" s="74"/>
    </row>
    <row r="363" ht="15.75" customHeight="1">
      <c r="G363" s="74"/>
    </row>
    <row r="364" ht="15.75" customHeight="1">
      <c r="G364" s="74"/>
    </row>
    <row r="365" ht="15.75" customHeight="1">
      <c r="G365" s="74"/>
    </row>
    <row r="366" ht="15.75" customHeight="1">
      <c r="G366" s="74"/>
    </row>
    <row r="367" ht="15.75" customHeight="1">
      <c r="G367" s="74"/>
    </row>
    <row r="368" ht="15.75" customHeight="1">
      <c r="G368" s="74"/>
    </row>
    <row r="369" ht="15.75" customHeight="1">
      <c r="G369" s="74"/>
    </row>
    <row r="370" ht="15.75" customHeight="1">
      <c r="G370" s="74"/>
    </row>
    <row r="371" ht="15.75" customHeight="1">
      <c r="G371" s="74"/>
    </row>
    <row r="372" ht="15.75" customHeight="1">
      <c r="G372" s="74"/>
    </row>
    <row r="373" ht="15.75" customHeight="1">
      <c r="G373" s="74"/>
    </row>
    <row r="374" ht="15.75" customHeight="1">
      <c r="G374" s="74"/>
    </row>
    <row r="375" ht="15.75" customHeight="1">
      <c r="G375" s="74"/>
    </row>
    <row r="376" ht="15.75" customHeight="1">
      <c r="G376" s="74"/>
    </row>
    <row r="377" ht="15.75" customHeight="1">
      <c r="G377" s="74"/>
    </row>
    <row r="378" ht="15.75" customHeight="1">
      <c r="G378" s="74"/>
    </row>
    <row r="379" ht="15.75" customHeight="1">
      <c r="G379" s="74"/>
    </row>
    <row r="380" ht="15.75" customHeight="1">
      <c r="G380" s="74"/>
    </row>
    <row r="381" ht="15.75" customHeight="1">
      <c r="G381" s="74"/>
    </row>
    <row r="382" ht="15.75" customHeight="1">
      <c r="G382" s="74"/>
    </row>
    <row r="383" ht="15.75" customHeight="1">
      <c r="G383" s="74"/>
    </row>
    <row r="384" ht="15.75" customHeight="1">
      <c r="G384" s="74"/>
    </row>
    <row r="385" ht="15.75" customHeight="1">
      <c r="G385" s="74"/>
    </row>
    <row r="386" ht="15.75" customHeight="1">
      <c r="G386" s="74"/>
    </row>
    <row r="387" ht="15.75" customHeight="1">
      <c r="G387" s="74"/>
    </row>
    <row r="388" ht="15.75" customHeight="1">
      <c r="G388" s="74"/>
    </row>
    <row r="389" ht="15.75" customHeight="1">
      <c r="G389" s="74"/>
    </row>
    <row r="390" ht="15.75" customHeight="1">
      <c r="G390" s="74"/>
    </row>
    <row r="391" ht="15.75" customHeight="1">
      <c r="G391" s="74"/>
    </row>
    <row r="392" ht="15.75" customHeight="1">
      <c r="G392" s="74"/>
    </row>
    <row r="393" ht="15.75" customHeight="1">
      <c r="G393" s="74"/>
    </row>
    <row r="394" ht="15.75" customHeight="1">
      <c r="G394" s="74"/>
    </row>
    <row r="395" ht="15.75" customHeight="1">
      <c r="G395" s="74"/>
    </row>
    <row r="396" ht="15.75" customHeight="1">
      <c r="G396" s="74"/>
    </row>
    <row r="397" ht="15.75" customHeight="1">
      <c r="G397" s="74"/>
    </row>
    <row r="398" ht="15.75" customHeight="1">
      <c r="G398" s="74"/>
    </row>
    <row r="399" ht="15.75" customHeight="1">
      <c r="G399" s="74"/>
    </row>
    <row r="400" ht="15.75" customHeight="1">
      <c r="G400" s="74"/>
    </row>
    <row r="401" ht="15.75" customHeight="1">
      <c r="G401" s="74"/>
    </row>
    <row r="402" ht="15.75" customHeight="1">
      <c r="G402" s="74"/>
    </row>
    <row r="403" ht="15.75" customHeight="1">
      <c r="G403" s="74"/>
    </row>
    <row r="404" ht="15.75" customHeight="1">
      <c r="G404" s="74"/>
    </row>
    <row r="405" ht="15.75" customHeight="1">
      <c r="G405" s="74"/>
    </row>
    <row r="406" ht="15.75" customHeight="1">
      <c r="G406" s="74"/>
    </row>
    <row r="407" ht="15.75" customHeight="1">
      <c r="G407" s="74"/>
    </row>
    <row r="408" ht="15.75" customHeight="1">
      <c r="G408" s="74"/>
    </row>
    <row r="409" ht="15.75" customHeight="1">
      <c r="G409" s="74"/>
    </row>
    <row r="410" ht="15.75" customHeight="1">
      <c r="G410" s="74"/>
    </row>
    <row r="411" ht="15.75" customHeight="1">
      <c r="G411" s="74"/>
    </row>
    <row r="412" ht="15.75" customHeight="1">
      <c r="G412" s="74"/>
    </row>
    <row r="413" ht="15.75" customHeight="1">
      <c r="G413" s="74"/>
    </row>
    <row r="414" ht="15.75" customHeight="1">
      <c r="G414" s="74"/>
    </row>
    <row r="415" ht="15.75" customHeight="1">
      <c r="G415" s="74"/>
    </row>
    <row r="416" ht="15.75" customHeight="1">
      <c r="G416" s="74"/>
    </row>
    <row r="417" ht="15.75" customHeight="1">
      <c r="G417" s="74"/>
    </row>
    <row r="418" ht="15.75" customHeight="1">
      <c r="G418" s="74"/>
    </row>
    <row r="419" ht="15.75" customHeight="1">
      <c r="G419" s="74"/>
    </row>
    <row r="420" ht="15.75" customHeight="1">
      <c r="G420" s="74"/>
    </row>
    <row r="421" ht="15.75" customHeight="1">
      <c r="G421" s="74"/>
    </row>
    <row r="422" ht="15.75" customHeight="1">
      <c r="G422" s="74"/>
    </row>
    <row r="423" ht="15.75" customHeight="1">
      <c r="G423" s="74"/>
    </row>
    <row r="424" ht="15.75" customHeight="1">
      <c r="G424" s="74"/>
    </row>
    <row r="425" ht="15.75" customHeight="1">
      <c r="G425" s="74"/>
    </row>
    <row r="426" ht="15.75" customHeight="1">
      <c r="G426" s="74"/>
    </row>
    <row r="427" ht="15.75" customHeight="1">
      <c r="G427" s="74"/>
    </row>
    <row r="428" ht="15.75" customHeight="1">
      <c r="G428" s="74"/>
    </row>
    <row r="429" ht="15.75" customHeight="1">
      <c r="G429" s="74"/>
    </row>
    <row r="430" ht="15.75" customHeight="1">
      <c r="G430" s="74"/>
    </row>
    <row r="431" ht="15.75" customHeight="1">
      <c r="G431" s="74"/>
    </row>
    <row r="432" ht="15.75" customHeight="1">
      <c r="G432" s="74"/>
    </row>
    <row r="433" ht="15.75" customHeight="1">
      <c r="G433" s="74"/>
    </row>
    <row r="434" ht="15.75" customHeight="1">
      <c r="G434" s="74"/>
    </row>
    <row r="435" ht="15.75" customHeight="1">
      <c r="G435" s="74"/>
    </row>
    <row r="436" ht="15.75" customHeight="1">
      <c r="G436" s="74"/>
    </row>
    <row r="437" ht="15.75" customHeight="1">
      <c r="G437" s="74"/>
    </row>
    <row r="438" ht="15.75" customHeight="1">
      <c r="G438" s="74"/>
    </row>
    <row r="439" ht="15.75" customHeight="1">
      <c r="G439" s="74"/>
    </row>
    <row r="440" ht="15.75" customHeight="1">
      <c r="G440" s="74"/>
    </row>
    <row r="441" ht="15.75" customHeight="1">
      <c r="G441" s="74"/>
    </row>
    <row r="442" ht="15.75" customHeight="1">
      <c r="G442" s="74"/>
    </row>
    <row r="443" ht="15.75" customHeight="1">
      <c r="G443" s="74"/>
    </row>
    <row r="444" ht="15.75" customHeight="1">
      <c r="G444" s="74"/>
    </row>
    <row r="445" ht="15.75" customHeight="1">
      <c r="G445" s="74"/>
    </row>
    <row r="446" ht="15.75" customHeight="1">
      <c r="G446" s="74"/>
    </row>
    <row r="447" ht="15.75" customHeight="1">
      <c r="G447" s="74"/>
    </row>
    <row r="448" ht="15.75" customHeight="1">
      <c r="G448" s="74"/>
    </row>
    <row r="449" ht="15.75" customHeight="1">
      <c r="G449" s="74"/>
    </row>
    <row r="450" ht="15.75" customHeight="1">
      <c r="G450" s="74"/>
    </row>
    <row r="451" ht="15.75" customHeight="1">
      <c r="G451" s="74"/>
    </row>
    <row r="452" ht="15.75" customHeight="1">
      <c r="G452" s="74"/>
    </row>
    <row r="453" ht="15.75" customHeight="1">
      <c r="G453" s="74"/>
    </row>
    <row r="454" ht="15.75" customHeight="1">
      <c r="G454" s="74"/>
    </row>
    <row r="455" ht="15.75" customHeight="1">
      <c r="G455" s="74"/>
    </row>
    <row r="456" ht="15.75" customHeight="1">
      <c r="G456" s="74"/>
    </row>
    <row r="457" ht="15.75" customHeight="1">
      <c r="G457" s="74"/>
    </row>
    <row r="458" ht="15.75" customHeight="1">
      <c r="G458" s="74"/>
    </row>
    <row r="459" ht="15.75" customHeight="1">
      <c r="G459" s="74"/>
    </row>
    <row r="460" ht="15.75" customHeight="1">
      <c r="G460" s="74"/>
    </row>
    <row r="461" ht="15.75" customHeight="1">
      <c r="G461" s="74"/>
    </row>
    <row r="462" ht="15.75" customHeight="1">
      <c r="G462" s="74"/>
    </row>
    <row r="463" ht="15.75" customHeight="1">
      <c r="G463" s="74"/>
    </row>
    <row r="464" ht="15.75" customHeight="1">
      <c r="G464" s="74"/>
    </row>
    <row r="465" ht="15.75" customHeight="1">
      <c r="G465" s="74"/>
    </row>
    <row r="466" ht="15.75" customHeight="1">
      <c r="G466" s="74"/>
    </row>
    <row r="467" ht="15.75" customHeight="1">
      <c r="G467" s="74"/>
    </row>
    <row r="468" ht="15.75" customHeight="1">
      <c r="G468" s="74"/>
    </row>
    <row r="469" ht="15.75" customHeight="1">
      <c r="G469" s="74"/>
    </row>
    <row r="470" ht="15.75" customHeight="1">
      <c r="G470" s="74"/>
    </row>
    <row r="471" ht="15.75" customHeight="1">
      <c r="G471" s="74"/>
    </row>
    <row r="472" ht="15.75" customHeight="1">
      <c r="G472" s="74"/>
    </row>
    <row r="473" ht="15.75" customHeight="1">
      <c r="G473" s="74"/>
    </row>
    <row r="474" ht="15.75" customHeight="1">
      <c r="G474" s="74"/>
    </row>
    <row r="475" ht="15.75" customHeight="1">
      <c r="G475" s="74"/>
    </row>
    <row r="476" ht="15.75" customHeight="1">
      <c r="G476" s="74"/>
    </row>
    <row r="477" ht="15.75" customHeight="1">
      <c r="G477" s="74"/>
    </row>
    <row r="478" ht="15.75" customHeight="1">
      <c r="G478" s="74"/>
    </row>
    <row r="479" ht="15.75" customHeight="1">
      <c r="G479" s="74"/>
    </row>
    <row r="480" ht="15.75" customHeight="1">
      <c r="G480" s="74"/>
    </row>
    <row r="481" ht="15.75" customHeight="1">
      <c r="G481" s="74"/>
    </row>
    <row r="482" ht="15.75" customHeight="1">
      <c r="G482" s="74"/>
    </row>
    <row r="483" ht="15.75" customHeight="1">
      <c r="G483" s="74"/>
    </row>
    <row r="484" ht="15.75" customHeight="1">
      <c r="G484" s="74"/>
    </row>
    <row r="485" ht="15.75" customHeight="1">
      <c r="G485" s="74"/>
    </row>
    <row r="486" ht="15.75" customHeight="1">
      <c r="G486" s="74"/>
    </row>
    <row r="487" ht="15.75" customHeight="1">
      <c r="G487" s="74"/>
    </row>
    <row r="488" ht="15.75" customHeight="1">
      <c r="G488" s="74"/>
    </row>
    <row r="489" ht="15.75" customHeight="1">
      <c r="G489" s="74"/>
    </row>
    <row r="490" ht="15.75" customHeight="1">
      <c r="G490" s="74"/>
    </row>
    <row r="491" ht="15.75" customHeight="1">
      <c r="G491" s="74"/>
    </row>
    <row r="492" ht="15.75" customHeight="1">
      <c r="G492" s="74"/>
    </row>
    <row r="493" ht="15.75" customHeight="1">
      <c r="G493" s="74"/>
    </row>
    <row r="494" ht="15.75" customHeight="1">
      <c r="G494" s="74"/>
    </row>
    <row r="495" ht="15.75" customHeight="1">
      <c r="G495" s="74"/>
    </row>
    <row r="496" ht="15.75" customHeight="1">
      <c r="G496" s="74"/>
    </row>
    <row r="497" ht="15.75" customHeight="1">
      <c r="G497" s="74"/>
    </row>
    <row r="498" ht="15.75" customHeight="1">
      <c r="G498" s="74"/>
    </row>
    <row r="499" ht="15.75" customHeight="1">
      <c r="G499" s="74"/>
    </row>
    <row r="500" ht="15.75" customHeight="1">
      <c r="G500" s="74"/>
    </row>
    <row r="501" ht="15.75" customHeight="1">
      <c r="G501" s="74"/>
    </row>
    <row r="502" ht="15.75" customHeight="1">
      <c r="G502" s="74"/>
    </row>
    <row r="503" ht="15.75" customHeight="1">
      <c r="G503" s="74"/>
    </row>
    <row r="504" ht="15.75" customHeight="1">
      <c r="G504" s="74"/>
    </row>
    <row r="505" ht="15.75" customHeight="1">
      <c r="G505" s="74"/>
    </row>
    <row r="506" ht="15.75" customHeight="1">
      <c r="G506" s="74"/>
    </row>
    <row r="507" ht="15.75" customHeight="1">
      <c r="G507" s="74"/>
    </row>
    <row r="508" ht="15.75" customHeight="1">
      <c r="G508" s="74"/>
    </row>
    <row r="509" ht="15.75" customHeight="1">
      <c r="G509" s="74"/>
    </row>
    <row r="510" ht="15.75" customHeight="1">
      <c r="G510" s="74"/>
    </row>
    <row r="511" ht="15.75" customHeight="1">
      <c r="G511" s="74"/>
    </row>
    <row r="512" ht="15.75" customHeight="1">
      <c r="G512" s="74"/>
    </row>
    <row r="513" ht="15.75" customHeight="1">
      <c r="G513" s="74"/>
    </row>
    <row r="514" ht="15.75" customHeight="1">
      <c r="G514" s="74"/>
    </row>
    <row r="515" ht="15.75" customHeight="1">
      <c r="G515" s="74"/>
    </row>
    <row r="516" ht="15.75" customHeight="1">
      <c r="G516" s="74"/>
    </row>
    <row r="517" ht="15.75" customHeight="1">
      <c r="G517" s="74"/>
    </row>
    <row r="518" ht="15.75" customHeight="1">
      <c r="G518" s="74"/>
    </row>
    <row r="519" ht="15.75" customHeight="1">
      <c r="G519" s="74"/>
    </row>
    <row r="520" ht="15.75" customHeight="1">
      <c r="G520" s="74"/>
    </row>
    <row r="521" ht="15.75" customHeight="1">
      <c r="G521" s="74"/>
    </row>
    <row r="522" ht="15.75" customHeight="1">
      <c r="G522" s="74"/>
    </row>
    <row r="523" ht="15.75" customHeight="1">
      <c r="G523" s="74"/>
    </row>
    <row r="524" ht="15.75" customHeight="1">
      <c r="G524" s="74"/>
    </row>
    <row r="525" ht="15.75" customHeight="1">
      <c r="G525" s="74"/>
    </row>
    <row r="526" ht="15.75" customHeight="1">
      <c r="G526" s="74"/>
    </row>
    <row r="527" ht="15.75" customHeight="1">
      <c r="G527" s="74"/>
    </row>
    <row r="528" ht="15.75" customHeight="1">
      <c r="G528" s="74"/>
    </row>
    <row r="529" ht="15.75" customHeight="1">
      <c r="G529" s="74"/>
    </row>
    <row r="530" ht="15.75" customHeight="1">
      <c r="G530" s="74"/>
    </row>
    <row r="531" ht="15.75" customHeight="1">
      <c r="G531" s="74"/>
    </row>
    <row r="532" ht="15.75" customHeight="1">
      <c r="G532" s="74"/>
    </row>
    <row r="533" ht="15.75" customHeight="1">
      <c r="G533" s="74"/>
    </row>
    <row r="534" ht="15.75" customHeight="1">
      <c r="G534" s="74"/>
    </row>
    <row r="535" ht="15.75" customHeight="1">
      <c r="G535" s="74"/>
    </row>
    <row r="536" ht="15.75" customHeight="1">
      <c r="G536" s="74"/>
    </row>
    <row r="537" ht="15.75" customHeight="1">
      <c r="G537" s="74"/>
    </row>
    <row r="538" ht="15.75" customHeight="1">
      <c r="G538" s="74"/>
    </row>
    <row r="539" ht="15.75" customHeight="1">
      <c r="G539" s="74"/>
    </row>
    <row r="540" ht="15.75" customHeight="1">
      <c r="G540" s="74"/>
    </row>
    <row r="541" ht="15.75" customHeight="1">
      <c r="G541" s="74"/>
    </row>
    <row r="542" ht="15.75" customHeight="1">
      <c r="G542" s="74"/>
    </row>
    <row r="543" ht="15.75" customHeight="1">
      <c r="G543" s="74"/>
    </row>
    <row r="544" ht="15.75" customHeight="1">
      <c r="G544" s="74"/>
    </row>
    <row r="545" ht="15.75" customHeight="1">
      <c r="G545" s="74"/>
    </row>
    <row r="546" ht="15.75" customHeight="1">
      <c r="G546" s="74"/>
    </row>
    <row r="547" ht="15.75" customHeight="1">
      <c r="G547" s="74"/>
    </row>
    <row r="548" ht="15.75" customHeight="1">
      <c r="G548" s="74"/>
    </row>
    <row r="549" ht="15.75" customHeight="1">
      <c r="G549" s="74"/>
    </row>
    <row r="550" ht="15.75" customHeight="1">
      <c r="G550" s="74"/>
    </row>
    <row r="551" ht="15.75" customHeight="1">
      <c r="G551" s="74"/>
    </row>
    <row r="552" ht="15.75" customHeight="1">
      <c r="G552" s="74"/>
    </row>
    <row r="553" ht="15.75" customHeight="1">
      <c r="G553" s="74"/>
    </row>
    <row r="554" ht="15.75" customHeight="1">
      <c r="G554" s="74"/>
    </row>
    <row r="555" ht="15.75" customHeight="1">
      <c r="G555" s="74"/>
    </row>
    <row r="556" ht="15.75" customHeight="1">
      <c r="G556" s="74"/>
    </row>
    <row r="557" ht="15.75" customHeight="1">
      <c r="G557" s="74"/>
    </row>
    <row r="558" ht="15.75" customHeight="1">
      <c r="G558" s="74"/>
    </row>
    <row r="559" ht="15.75" customHeight="1">
      <c r="G559" s="74"/>
    </row>
    <row r="560" ht="15.75" customHeight="1">
      <c r="G560" s="74"/>
    </row>
    <row r="561" ht="15.75" customHeight="1">
      <c r="G561" s="74"/>
    </row>
    <row r="562" ht="15.75" customHeight="1">
      <c r="G562" s="74"/>
    </row>
    <row r="563" ht="15.75" customHeight="1">
      <c r="G563" s="74"/>
    </row>
    <row r="564" ht="15.75" customHeight="1">
      <c r="G564" s="74"/>
    </row>
    <row r="565" ht="15.75" customHeight="1">
      <c r="G565" s="74"/>
    </row>
    <row r="566" ht="15.75" customHeight="1">
      <c r="G566" s="74"/>
    </row>
    <row r="567" ht="15.75" customHeight="1">
      <c r="G567" s="74"/>
    </row>
    <row r="568" ht="15.75" customHeight="1">
      <c r="G568" s="74"/>
    </row>
    <row r="569" ht="15.75" customHeight="1">
      <c r="G569" s="74"/>
    </row>
    <row r="570" ht="15.75" customHeight="1">
      <c r="G570" s="74"/>
    </row>
    <row r="571" ht="15.75" customHeight="1">
      <c r="G571" s="74"/>
    </row>
    <row r="572" ht="15.75" customHeight="1">
      <c r="G572" s="74"/>
    </row>
    <row r="573" ht="15.75" customHeight="1">
      <c r="G573" s="74"/>
    </row>
    <row r="574" ht="15.75" customHeight="1">
      <c r="G574" s="74"/>
    </row>
    <row r="575" ht="15.75" customHeight="1">
      <c r="G575" s="74"/>
    </row>
    <row r="576" ht="15.75" customHeight="1">
      <c r="G576" s="74"/>
    </row>
    <row r="577" ht="15.75" customHeight="1">
      <c r="G577" s="74"/>
    </row>
    <row r="578" ht="15.75" customHeight="1">
      <c r="G578" s="74"/>
    </row>
    <row r="579" ht="15.75" customHeight="1">
      <c r="G579" s="74"/>
    </row>
    <row r="580" ht="15.75" customHeight="1">
      <c r="G580" s="74"/>
    </row>
    <row r="581" ht="15.75" customHeight="1">
      <c r="G581" s="74"/>
    </row>
    <row r="582" ht="15.75" customHeight="1">
      <c r="G582" s="74"/>
    </row>
    <row r="583" ht="15.75" customHeight="1">
      <c r="G583" s="74"/>
    </row>
    <row r="584" ht="15.75" customHeight="1">
      <c r="G584" s="74"/>
    </row>
    <row r="585" ht="15.75" customHeight="1">
      <c r="G585" s="74"/>
    </row>
    <row r="586" ht="15.75" customHeight="1">
      <c r="G586" s="74"/>
    </row>
    <row r="587" ht="15.75" customHeight="1">
      <c r="G587" s="74"/>
    </row>
    <row r="588" ht="15.75" customHeight="1">
      <c r="G588" s="74"/>
    </row>
    <row r="589" ht="15.75" customHeight="1">
      <c r="G589" s="74"/>
    </row>
    <row r="590" ht="15.75" customHeight="1">
      <c r="G590" s="74"/>
    </row>
    <row r="591" ht="15.75" customHeight="1">
      <c r="G591" s="74"/>
    </row>
    <row r="592" ht="15.75" customHeight="1">
      <c r="G592" s="74"/>
    </row>
    <row r="593" ht="15.75" customHeight="1">
      <c r="G593" s="74"/>
    </row>
    <row r="594" ht="15.75" customHeight="1">
      <c r="G594" s="74"/>
    </row>
    <row r="595" ht="15.75" customHeight="1">
      <c r="G595" s="74"/>
    </row>
    <row r="596" ht="15.75" customHeight="1">
      <c r="G596" s="74"/>
    </row>
    <row r="597" ht="15.75" customHeight="1">
      <c r="G597" s="74"/>
    </row>
    <row r="598" ht="15.75" customHeight="1">
      <c r="G598" s="74"/>
    </row>
    <row r="599" ht="15.75" customHeight="1">
      <c r="G599" s="74"/>
    </row>
    <row r="600" ht="15.75" customHeight="1">
      <c r="G600" s="74"/>
    </row>
    <row r="601" ht="15.75" customHeight="1">
      <c r="G601" s="74"/>
    </row>
    <row r="602" ht="15.75" customHeight="1">
      <c r="G602" s="74"/>
    </row>
    <row r="603" ht="15.75" customHeight="1">
      <c r="G603" s="74"/>
    </row>
    <row r="604" ht="15.75" customHeight="1">
      <c r="G604" s="74"/>
    </row>
    <row r="605" ht="15.75" customHeight="1">
      <c r="G605" s="74"/>
    </row>
    <row r="606" ht="15.75" customHeight="1">
      <c r="G606" s="74"/>
    </row>
    <row r="607" ht="15.75" customHeight="1">
      <c r="G607" s="74"/>
    </row>
    <row r="608" ht="15.75" customHeight="1">
      <c r="G608" s="74"/>
    </row>
    <row r="609" ht="15.75" customHeight="1">
      <c r="G609" s="74"/>
    </row>
    <row r="610" ht="15.75" customHeight="1">
      <c r="G610" s="74"/>
    </row>
    <row r="611" ht="15.75" customHeight="1">
      <c r="G611" s="74"/>
    </row>
    <row r="612" ht="15.75" customHeight="1">
      <c r="G612" s="74"/>
    </row>
    <row r="613" ht="15.75" customHeight="1">
      <c r="G613" s="74"/>
    </row>
    <row r="614" ht="15.75" customHeight="1">
      <c r="G614" s="74"/>
    </row>
    <row r="615" ht="15.75" customHeight="1">
      <c r="G615" s="74"/>
    </row>
    <row r="616" ht="15.75" customHeight="1">
      <c r="G616" s="74"/>
    </row>
    <row r="617" ht="15.75" customHeight="1">
      <c r="G617" s="74"/>
    </row>
    <row r="618" ht="15.75" customHeight="1">
      <c r="G618" s="74"/>
    </row>
    <row r="619" ht="15.75" customHeight="1">
      <c r="G619" s="74"/>
    </row>
    <row r="620" ht="15.75" customHeight="1">
      <c r="G620" s="74"/>
    </row>
    <row r="621" ht="15.75" customHeight="1">
      <c r="G621" s="74"/>
    </row>
    <row r="622" ht="15.75" customHeight="1">
      <c r="G622" s="74"/>
    </row>
    <row r="623" ht="15.75" customHeight="1">
      <c r="G623" s="74"/>
    </row>
    <row r="624" ht="15.75" customHeight="1">
      <c r="G624" s="74"/>
    </row>
    <row r="625" ht="15.75" customHeight="1">
      <c r="G625" s="74"/>
    </row>
    <row r="626" ht="15.75" customHeight="1">
      <c r="G626" s="74"/>
    </row>
    <row r="627" ht="15.75" customHeight="1">
      <c r="G627" s="74"/>
    </row>
    <row r="628" ht="15.75" customHeight="1">
      <c r="G628" s="74"/>
    </row>
    <row r="629" ht="15.75" customHeight="1">
      <c r="G629" s="74"/>
    </row>
    <row r="630" ht="15.75" customHeight="1">
      <c r="G630" s="74"/>
    </row>
    <row r="631" ht="15.75" customHeight="1">
      <c r="G631" s="74"/>
    </row>
    <row r="632" ht="15.75" customHeight="1">
      <c r="G632" s="74"/>
    </row>
    <row r="633" ht="15.75" customHeight="1">
      <c r="G633" s="74"/>
    </row>
    <row r="634" ht="15.75" customHeight="1">
      <c r="G634" s="74"/>
    </row>
    <row r="635" ht="15.75" customHeight="1">
      <c r="G635" s="74"/>
    </row>
    <row r="636" ht="15.75" customHeight="1">
      <c r="G636" s="74"/>
    </row>
    <row r="637" ht="15.75" customHeight="1">
      <c r="G637" s="74"/>
    </row>
    <row r="638" ht="15.75" customHeight="1">
      <c r="G638" s="74"/>
    </row>
    <row r="639" ht="15.75" customHeight="1">
      <c r="G639" s="74"/>
    </row>
    <row r="640" ht="15.75" customHeight="1">
      <c r="G640" s="74"/>
    </row>
    <row r="641" ht="15.75" customHeight="1">
      <c r="G641" s="74"/>
    </row>
    <row r="642" ht="15.75" customHeight="1">
      <c r="G642" s="74"/>
    </row>
    <row r="643" ht="15.75" customHeight="1">
      <c r="G643" s="74"/>
    </row>
    <row r="644" ht="15.75" customHeight="1">
      <c r="G644" s="74"/>
    </row>
    <row r="645" ht="15.75" customHeight="1">
      <c r="G645" s="74"/>
    </row>
    <row r="646" ht="15.75" customHeight="1">
      <c r="G646" s="74"/>
    </row>
    <row r="647" ht="15.75" customHeight="1">
      <c r="G647" s="74"/>
    </row>
    <row r="648" ht="15.75" customHeight="1">
      <c r="G648" s="74"/>
    </row>
    <row r="649" ht="15.75" customHeight="1">
      <c r="G649" s="74"/>
    </row>
    <row r="650" ht="15.75" customHeight="1">
      <c r="G650" s="74"/>
    </row>
    <row r="651" ht="15.75" customHeight="1">
      <c r="G651" s="74"/>
    </row>
    <row r="652" ht="15.75" customHeight="1">
      <c r="G652" s="74"/>
    </row>
    <row r="653" ht="15.75" customHeight="1">
      <c r="G653" s="74"/>
    </row>
    <row r="654" ht="15.75" customHeight="1">
      <c r="G654" s="74"/>
    </row>
    <row r="655" ht="15.75" customHeight="1">
      <c r="G655" s="74"/>
    </row>
    <row r="656" ht="15.75" customHeight="1">
      <c r="G656" s="74"/>
    </row>
    <row r="657" ht="15.75" customHeight="1">
      <c r="G657" s="74"/>
    </row>
    <row r="658" ht="15.75" customHeight="1">
      <c r="G658" s="74"/>
    </row>
    <row r="659" ht="15.75" customHeight="1">
      <c r="G659" s="74"/>
    </row>
    <row r="660" ht="15.75" customHeight="1">
      <c r="G660" s="74"/>
    </row>
    <row r="661" ht="15.75" customHeight="1">
      <c r="G661" s="74"/>
    </row>
    <row r="662" ht="15.75" customHeight="1">
      <c r="G662" s="74"/>
    </row>
    <row r="663" ht="15.75" customHeight="1">
      <c r="G663" s="74"/>
    </row>
    <row r="664" ht="15.75" customHeight="1">
      <c r="G664" s="74"/>
    </row>
    <row r="665" ht="15.75" customHeight="1">
      <c r="G665" s="74"/>
    </row>
    <row r="666" ht="15.75" customHeight="1">
      <c r="G666" s="74"/>
    </row>
    <row r="667" ht="15.75" customHeight="1">
      <c r="G667" s="74"/>
    </row>
    <row r="668" ht="15.75" customHeight="1">
      <c r="G668" s="74"/>
    </row>
    <row r="669" ht="15.75" customHeight="1">
      <c r="G669" s="74"/>
    </row>
    <row r="670" ht="15.75" customHeight="1">
      <c r="G670" s="74"/>
    </row>
    <row r="671" ht="15.75" customHeight="1">
      <c r="G671" s="74"/>
    </row>
    <row r="672" ht="15.75" customHeight="1">
      <c r="G672" s="74"/>
    </row>
    <row r="673" ht="15.75" customHeight="1">
      <c r="G673" s="74"/>
    </row>
    <row r="674" ht="15.75" customHeight="1">
      <c r="G674" s="74"/>
    </row>
    <row r="675" ht="15.75" customHeight="1">
      <c r="G675" s="74"/>
    </row>
    <row r="676" ht="15.75" customHeight="1">
      <c r="G676" s="74"/>
    </row>
    <row r="677" ht="15.75" customHeight="1">
      <c r="G677" s="74"/>
    </row>
    <row r="678" ht="15.75" customHeight="1">
      <c r="G678" s="74"/>
    </row>
    <row r="679" ht="15.75" customHeight="1">
      <c r="G679" s="74"/>
    </row>
    <row r="680" ht="15.75" customHeight="1">
      <c r="G680" s="74"/>
    </row>
    <row r="681" ht="15.75" customHeight="1">
      <c r="G681" s="74"/>
    </row>
    <row r="682" ht="15.75" customHeight="1">
      <c r="G682" s="74"/>
    </row>
    <row r="683" ht="15.75" customHeight="1">
      <c r="G683" s="74"/>
    </row>
    <row r="684" ht="15.75" customHeight="1">
      <c r="G684" s="74"/>
    </row>
    <row r="685" ht="15.75" customHeight="1">
      <c r="G685" s="74"/>
    </row>
    <row r="686" ht="15.75" customHeight="1">
      <c r="G686" s="74"/>
    </row>
    <row r="687" ht="15.75" customHeight="1">
      <c r="G687" s="74"/>
    </row>
    <row r="688" ht="15.75" customHeight="1">
      <c r="G688" s="74"/>
    </row>
    <row r="689" ht="15.75" customHeight="1">
      <c r="G689" s="74"/>
    </row>
    <row r="690" ht="15.75" customHeight="1">
      <c r="G690" s="74"/>
    </row>
    <row r="691" ht="15.75" customHeight="1">
      <c r="G691" s="74"/>
    </row>
    <row r="692" ht="15.75" customHeight="1">
      <c r="G692" s="74"/>
    </row>
    <row r="693" ht="15.75" customHeight="1">
      <c r="G693" s="74"/>
    </row>
    <row r="694" ht="15.75" customHeight="1">
      <c r="G694" s="74"/>
    </row>
    <row r="695" ht="15.75" customHeight="1">
      <c r="G695" s="74"/>
    </row>
    <row r="696" ht="15.75" customHeight="1">
      <c r="G696" s="74"/>
    </row>
    <row r="697" ht="15.75" customHeight="1">
      <c r="G697" s="74"/>
    </row>
    <row r="698" ht="15.75" customHeight="1">
      <c r="G698" s="74"/>
    </row>
    <row r="699" ht="15.75" customHeight="1">
      <c r="G699" s="74"/>
    </row>
    <row r="700" ht="15.75" customHeight="1">
      <c r="G700" s="74"/>
    </row>
    <row r="701" ht="15.75" customHeight="1">
      <c r="G701" s="74"/>
    </row>
    <row r="702" ht="15.75" customHeight="1">
      <c r="G702" s="74"/>
    </row>
    <row r="703" ht="15.75" customHeight="1">
      <c r="G703" s="74"/>
    </row>
    <row r="704" ht="15.75" customHeight="1">
      <c r="G704" s="74"/>
    </row>
    <row r="705" ht="15.75" customHeight="1">
      <c r="G705" s="74"/>
    </row>
    <row r="706" ht="15.75" customHeight="1">
      <c r="G706" s="74"/>
    </row>
    <row r="707" ht="15.75" customHeight="1">
      <c r="G707" s="74"/>
    </row>
    <row r="708" ht="15.75" customHeight="1">
      <c r="G708" s="74"/>
    </row>
    <row r="709" ht="15.75" customHeight="1">
      <c r="G709" s="74"/>
    </row>
    <row r="710" ht="15.75" customHeight="1">
      <c r="G710" s="74"/>
    </row>
    <row r="711" ht="15.75" customHeight="1">
      <c r="G711" s="74"/>
    </row>
    <row r="712" ht="15.75" customHeight="1">
      <c r="G712" s="74"/>
    </row>
    <row r="713" ht="15.75" customHeight="1">
      <c r="G713" s="74"/>
    </row>
    <row r="714" ht="15.75" customHeight="1">
      <c r="G714" s="74"/>
    </row>
    <row r="715" ht="15.75" customHeight="1">
      <c r="G715" s="74"/>
    </row>
    <row r="716" ht="15.75" customHeight="1">
      <c r="G716" s="74"/>
    </row>
    <row r="717" ht="15.75" customHeight="1">
      <c r="G717" s="74"/>
    </row>
    <row r="718" ht="15.75" customHeight="1">
      <c r="G718" s="74"/>
    </row>
    <row r="719" ht="15.75" customHeight="1">
      <c r="G719" s="74"/>
    </row>
    <row r="720" ht="15.75" customHeight="1">
      <c r="G720" s="74"/>
    </row>
    <row r="721" ht="15.75" customHeight="1">
      <c r="G721" s="74"/>
    </row>
    <row r="722" ht="15.75" customHeight="1">
      <c r="G722" s="74"/>
    </row>
    <row r="723" ht="15.75" customHeight="1">
      <c r="G723" s="74"/>
    </row>
    <row r="724" ht="15.75" customHeight="1">
      <c r="G724" s="74"/>
    </row>
    <row r="725" ht="15.75" customHeight="1">
      <c r="G725" s="74"/>
    </row>
    <row r="726" ht="15.75" customHeight="1">
      <c r="G726" s="74"/>
    </row>
    <row r="727" ht="15.75" customHeight="1">
      <c r="G727" s="74"/>
    </row>
    <row r="728" ht="15.75" customHeight="1">
      <c r="G728" s="74"/>
    </row>
    <row r="729" ht="15.75" customHeight="1">
      <c r="G729" s="74"/>
    </row>
    <row r="730" ht="15.75" customHeight="1">
      <c r="G730" s="74"/>
    </row>
    <row r="731" ht="15.75" customHeight="1">
      <c r="G731" s="74"/>
    </row>
    <row r="732" ht="15.75" customHeight="1">
      <c r="G732" s="74"/>
    </row>
    <row r="733" ht="15.75" customHeight="1">
      <c r="G733" s="74"/>
    </row>
    <row r="734" ht="15.75" customHeight="1">
      <c r="G734" s="74"/>
    </row>
    <row r="735" ht="15.75" customHeight="1">
      <c r="G735" s="74"/>
    </row>
    <row r="736" ht="15.75" customHeight="1">
      <c r="G736" s="74"/>
    </row>
    <row r="737" ht="15.75" customHeight="1">
      <c r="G737" s="74"/>
    </row>
    <row r="738" ht="15.75" customHeight="1">
      <c r="G738" s="74"/>
    </row>
    <row r="739" ht="15.75" customHeight="1">
      <c r="G739" s="74"/>
    </row>
    <row r="740" ht="15.75" customHeight="1">
      <c r="G740" s="74"/>
    </row>
    <row r="741" ht="15.75" customHeight="1">
      <c r="G741" s="74"/>
    </row>
    <row r="742" ht="15.75" customHeight="1">
      <c r="G742" s="74"/>
    </row>
    <row r="743" ht="15.75" customHeight="1">
      <c r="G743" s="74"/>
    </row>
    <row r="744" ht="15.75" customHeight="1">
      <c r="G744" s="74"/>
    </row>
    <row r="745" ht="15.75" customHeight="1">
      <c r="G745" s="74"/>
    </row>
    <row r="746" ht="15.75" customHeight="1">
      <c r="G746" s="74"/>
    </row>
    <row r="747" ht="15.75" customHeight="1">
      <c r="G747" s="74"/>
    </row>
    <row r="748" ht="15.75" customHeight="1">
      <c r="G748" s="74"/>
    </row>
    <row r="749" ht="15.75" customHeight="1">
      <c r="G749" s="74"/>
    </row>
    <row r="750" ht="15.75" customHeight="1">
      <c r="G750" s="74"/>
    </row>
    <row r="751" ht="15.75" customHeight="1">
      <c r="G751" s="74"/>
    </row>
    <row r="752" ht="15.75" customHeight="1">
      <c r="G752" s="74"/>
    </row>
    <row r="753" ht="15.75" customHeight="1">
      <c r="G753" s="74"/>
    </row>
    <row r="754" ht="15.75" customHeight="1">
      <c r="G754" s="74"/>
    </row>
    <row r="755" ht="15.75" customHeight="1">
      <c r="G755" s="74"/>
    </row>
    <row r="756" ht="15.75" customHeight="1">
      <c r="G756" s="74"/>
    </row>
    <row r="757" ht="15.75" customHeight="1">
      <c r="G757" s="74"/>
    </row>
    <row r="758" ht="15.75" customHeight="1">
      <c r="G758" s="74"/>
    </row>
    <row r="759" ht="15.75" customHeight="1">
      <c r="G759" s="74"/>
    </row>
    <row r="760" ht="15.75" customHeight="1">
      <c r="G760" s="74"/>
    </row>
    <row r="761" ht="15.75" customHeight="1">
      <c r="G761" s="74"/>
    </row>
    <row r="762" ht="15.75" customHeight="1">
      <c r="G762" s="74"/>
    </row>
    <row r="763" ht="15.75" customHeight="1">
      <c r="G763" s="74"/>
    </row>
    <row r="764" ht="15.75" customHeight="1">
      <c r="G764" s="74"/>
    </row>
    <row r="765" ht="15.75" customHeight="1">
      <c r="G765" s="74"/>
    </row>
    <row r="766" ht="15.75" customHeight="1">
      <c r="G766" s="74"/>
    </row>
    <row r="767" ht="15.75" customHeight="1">
      <c r="G767" s="74"/>
    </row>
    <row r="768" ht="15.75" customHeight="1">
      <c r="G768" s="74"/>
    </row>
    <row r="769" ht="15.75" customHeight="1">
      <c r="G769" s="74"/>
    </row>
    <row r="770" ht="15.75" customHeight="1">
      <c r="G770" s="74"/>
    </row>
    <row r="771" ht="15.75" customHeight="1">
      <c r="G771" s="74"/>
    </row>
    <row r="772" ht="15.75" customHeight="1">
      <c r="G772" s="74"/>
    </row>
    <row r="773" ht="15.75" customHeight="1">
      <c r="G773" s="74"/>
    </row>
    <row r="774" ht="15.75" customHeight="1">
      <c r="G774" s="74"/>
    </row>
    <row r="775" ht="15.75" customHeight="1">
      <c r="G775" s="74"/>
    </row>
    <row r="776" ht="15.75" customHeight="1">
      <c r="G776" s="74"/>
    </row>
    <row r="777" ht="15.75" customHeight="1">
      <c r="G777" s="74"/>
    </row>
    <row r="778" ht="15.75" customHeight="1">
      <c r="G778" s="74"/>
    </row>
    <row r="779" ht="15.75" customHeight="1">
      <c r="G779" s="74"/>
    </row>
    <row r="780" ht="15.75" customHeight="1">
      <c r="G780" s="74"/>
    </row>
    <row r="781" ht="15.75" customHeight="1">
      <c r="G781" s="74"/>
    </row>
    <row r="782" ht="15.75" customHeight="1">
      <c r="G782" s="74"/>
    </row>
    <row r="783" ht="15.75" customHeight="1">
      <c r="G783" s="74"/>
    </row>
    <row r="784" ht="15.75" customHeight="1">
      <c r="G784" s="74"/>
    </row>
    <row r="785" ht="15.75" customHeight="1">
      <c r="G785" s="74"/>
    </row>
    <row r="786" ht="15.75" customHeight="1">
      <c r="G786" s="74"/>
    </row>
    <row r="787" ht="15.75" customHeight="1">
      <c r="G787" s="74"/>
    </row>
    <row r="788" ht="15.75" customHeight="1">
      <c r="G788" s="74"/>
    </row>
    <row r="789" ht="15.75" customHeight="1">
      <c r="G789" s="74"/>
    </row>
    <row r="790" ht="15.75" customHeight="1">
      <c r="G790" s="74"/>
    </row>
    <row r="791" ht="15.75" customHeight="1">
      <c r="G791" s="74"/>
    </row>
    <row r="792" ht="15.75" customHeight="1">
      <c r="G792" s="74"/>
    </row>
    <row r="793" ht="15.75" customHeight="1">
      <c r="G793" s="74"/>
    </row>
    <row r="794" ht="15.75" customHeight="1">
      <c r="G794" s="74"/>
    </row>
    <row r="795" ht="15.75" customHeight="1">
      <c r="G795" s="74"/>
    </row>
    <row r="796" ht="15.75" customHeight="1">
      <c r="G796" s="74"/>
    </row>
    <row r="797" ht="15.75" customHeight="1">
      <c r="G797" s="74"/>
    </row>
    <row r="798" ht="15.75" customHeight="1">
      <c r="G798" s="74"/>
    </row>
    <row r="799" ht="15.75" customHeight="1">
      <c r="G799" s="74"/>
    </row>
    <row r="800" ht="15.75" customHeight="1">
      <c r="G800" s="74"/>
    </row>
    <row r="801" ht="15.75" customHeight="1">
      <c r="G801" s="74"/>
    </row>
    <row r="802" ht="15.75" customHeight="1">
      <c r="G802" s="74"/>
    </row>
    <row r="803" ht="15.75" customHeight="1">
      <c r="G803" s="74"/>
    </row>
    <row r="804" ht="15.75" customHeight="1">
      <c r="G804" s="74"/>
    </row>
    <row r="805" ht="15.75" customHeight="1">
      <c r="G805" s="74"/>
    </row>
    <row r="806" ht="15.75" customHeight="1">
      <c r="G806" s="74"/>
    </row>
    <row r="807" ht="15.75" customHeight="1">
      <c r="G807" s="74"/>
    </row>
    <row r="808" ht="15.75" customHeight="1">
      <c r="G808" s="74"/>
    </row>
    <row r="809" ht="15.75" customHeight="1">
      <c r="G809" s="74"/>
    </row>
    <row r="810" ht="15.75" customHeight="1">
      <c r="G810" s="74"/>
    </row>
    <row r="811" ht="15.75" customHeight="1">
      <c r="G811" s="74"/>
    </row>
    <row r="812" ht="15.75" customHeight="1">
      <c r="G812" s="74"/>
    </row>
    <row r="813" ht="15.75" customHeight="1">
      <c r="G813" s="74"/>
    </row>
    <row r="814" ht="15.75" customHeight="1">
      <c r="G814" s="74"/>
    </row>
    <row r="815" ht="15.75" customHeight="1">
      <c r="G815" s="74"/>
    </row>
    <row r="816" ht="15.75" customHeight="1">
      <c r="G816" s="74"/>
    </row>
    <row r="817" ht="15.75" customHeight="1">
      <c r="G817" s="74"/>
    </row>
    <row r="818" ht="15.75" customHeight="1">
      <c r="G818" s="74"/>
    </row>
    <row r="819" ht="15.75" customHeight="1">
      <c r="G819" s="74"/>
    </row>
    <row r="820" ht="15.75" customHeight="1">
      <c r="G820" s="74"/>
    </row>
    <row r="821" ht="15.75" customHeight="1">
      <c r="G821" s="74"/>
    </row>
    <row r="822" ht="15.75" customHeight="1">
      <c r="G822" s="74"/>
    </row>
    <row r="823" ht="15.75" customHeight="1">
      <c r="G823" s="74"/>
    </row>
    <row r="824" ht="15.75" customHeight="1">
      <c r="G824" s="74"/>
    </row>
    <row r="825" ht="15.75" customHeight="1">
      <c r="G825" s="74"/>
    </row>
    <row r="826" ht="15.75" customHeight="1">
      <c r="G826" s="74"/>
    </row>
    <row r="827" ht="15.75" customHeight="1">
      <c r="G827" s="74"/>
    </row>
    <row r="828" ht="15.75" customHeight="1">
      <c r="G828" s="74"/>
    </row>
    <row r="829" ht="15.75" customHeight="1">
      <c r="G829" s="74"/>
    </row>
    <row r="830" ht="15.75" customHeight="1">
      <c r="G830" s="74"/>
    </row>
    <row r="831" ht="15.75" customHeight="1">
      <c r="G831" s="74"/>
    </row>
    <row r="832" ht="15.75" customHeight="1">
      <c r="G832" s="74"/>
    </row>
    <row r="833" ht="15.75" customHeight="1">
      <c r="G833" s="74"/>
    </row>
    <row r="834" ht="15.75" customHeight="1">
      <c r="G834" s="74"/>
    </row>
    <row r="835" ht="15.75" customHeight="1">
      <c r="G835" s="74"/>
    </row>
    <row r="836" ht="15.75" customHeight="1">
      <c r="G836" s="74"/>
    </row>
    <row r="837" ht="15.75" customHeight="1">
      <c r="G837" s="74"/>
    </row>
    <row r="838" ht="15.75" customHeight="1">
      <c r="G838" s="74"/>
    </row>
    <row r="839" ht="15.75" customHeight="1">
      <c r="G839" s="74"/>
    </row>
    <row r="840" ht="15.75" customHeight="1">
      <c r="G840" s="74"/>
    </row>
    <row r="841" ht="15.75" customHeight="1">
      <c r="G841" s="74"/>
    </row>
    <row r="842" ht="15.75" customHeight="1">
      <c r="G842" s="74"/>
    </row>
    <row r="843" ht="15.75" customHeight="1">
      <c r="G843" s="74"/>
    </row>
    <row r="844" ht="15.75" customHeight="1">
      <c r="G844" s="74"/>
    </row>
    <row r="845" ht="15.75" customHeight="1">
      <c r="G845" s="74"/>
    </row>
    <row r="846" ht="15.75" customHeight="1">
      <c r="G846" s="74"/>
    </row>
    <row r="847" ht="15.75" customHeight="1">
      <c r="G847" s="74"/>
    </row>
    <row r="848" ht="15.75" customHeight="1">
      <c r="G848" s="74"/>
    </row>
    <row r="849" ht="15.75" customHeight="1">
      <c r="G849" s="74"/>
    </row>
    <row r="850" ht="15.75" customHeight="1">
      <c r="G850" s="74"/>
    </row>
    <row r="851" ht="15.75" customHeight="1">
      <c r="G851" s="74"/>
    </row>
    <row r="852" ht="15.75" customHeight="1">
      <c r="G852" s="74"/>
    </row>
    <row r="853" ht="15.75" customHeight="1">
      <c r="G853" s="74"/>
    </row>
    <row r="854" ht="15.75" customHeight="1">
      <c r="G854" s="74"/>
    </row>
    <row r="855" ht="15.75" customHeight="1">
      <c r="G855" s="74"/>
    </row>
    <row r="856" ht="15.75" customHeight="1">
      <c r="G856" s="74"/>
    </row>
    <row r="857" ht="15.75" customHeight="1">
      <c r="G857" s="74"/>
    </row>
    <row r="858" ht="15.75" customHeight="1">
      <c r="G858" s="74"/>
    </row>
    <row r="859" ht="15.75" customHeight="1">
      <c r="G859" s="74"/>
    </row>
    <row r="860" ht="15.75" customHeight="1">
      <c r="G860" s="74"/>
    </row>
    <row r="861" ht="15.75" customHeight="1">
      <c r="G861" s="74"/>
    </row>
    <row r="862" ht="15.75" customHeight="1">
      <c r="G862" s="74"/>
    </row>
    <row r="863" ht="15.75" customHeight="1">
      <c r="G863" s="74"/>
    </row>
    <row r="864" ht="15.75" customHeight="1">
      <c r="G864" s="74"/>
    </row>
    <row r="865" ht="15.75" customHeight="1">
      <c r="G865" s="74"/>
    </row>
    <row r="866" ht="15.75" customHeight="1">
      <c r="G866" s="74"/>
    </row>
    <row r="867" ht="15.75" customHeight="1">
      <c r="G867" s="74"/>
    </row>
    <row r="868" ht="15.75" customHeight="1">
      <c r="G868" s="74"/>
    </row>
    <row r="869" ht="15.75" customHeight="1">
      <c r="G869" s="74"/>
    </row>
    <row r="870" ht="15.75" customHeight="1">
      <c r="G870" s="74"/>
    </row>
    <row r="871" ht="15.75" customHeight="1">
      <c r="G871" s="74"/>
    </row>
    <row r="872" ht="15.75" customHeight="1">
      <c r="G872" s="74"/>
    </row>
    <row r="873" ht="15.75" customHeight="1">
      <c r="G873" s="74"/>
    </row>
    <row r="874" ht="15.75" customHeight="1">
      <c r="G874" s="74"/>
    </row>
    <row r="875" ht="15.75" customHeight="1">
      <c r="G875" s="74"/>
    </row>
    <row r="876" ht="15.75" customHeight="1">
      <c r="G876" s="74"/>
    </row>
    <row r="877" ht="15.75" customHeight="1">
      <c r="G877" s="74"/>
    </row>
    <row r="878" ht="15.75" customHeight="1">
      <c r="G878" s="74"/>
    </row>
    <row r="879" ht="15.75" customHeight="1">
      <c r="G879" s="74"/>
    </row>
    <row r="880" ht="15.75" customHeight="1">
      <c r="G880" s="74"/>
    </row>
    <row r="881" ht="15.75" customHeight="1">
      <c r="G881" s="74"/>
    </row>
    <row r="882" ht="15.75" customHeight="1">
      <c r="G882" s="74"/>
    </row>
    <row r="883" ht="15.75" customHeight="1">
      <c r="G883" s="74"/>
    </row>
    <row r="884" ht="15.75" customHeight="1">
      <c r="G884" s="74"/>
    </row>
    <row r="885" ht="15.75" customHeight="1">
      <c r="G885" s="74"/>
    </row>
    <row r="886" ht="15.75" customHeight="1">
      <c r="G886" s="74"/>
    </row>
    <row r="887" ht="15.75" customHeight="1">
      <c r="G887" s="74"/>
    </row>
    <row r="888" ht="15.75" customHeight="1">
      <c r="G888" s="74"/>
    </row>
    <row r="889" ht="15.75" customHeight="1">
      <c r="G889" s="74"/>
    </row>
    <row r="890" ht="15.75" customHeight="1">
      <c r="G890" s="74"/>
    </row>
    <row r="891" ht="15.75" customHeight="1">
      <c r="G891" s="74"/>
    </row>
    <row r="892" ht="15.75" customHeight="1">
      <c r="G892" s="74"/>
    </row>
    <row r="893" ht="15.75" customHeight="1">
      <c r="G893" s="74"/>
    </row>
    <row r="894" ht="15.75" customHeight="1">
      <c r="G894" s="74"/>
    </row>
    <row r="895" ht="15.75" customHeight="1">
      <c r="G895" s="74"/>
    </row>
    <row r="896" ht="15.75" customHeight="1">
      <c r="G896" s="74"/>
    </row>
    <row r="897" ht="15.75" customHeight="1">
      <c r="G897" s="74"/>
    </row>
    <row r="898" ht="15.75" customHeight="1">
      <c r="G898" s="74"/>
    </row>
    <row r="899" ht="15.75" customHeight="1">
      <c r="G899" s="74"/>
    </row>
    <row r="900" ht="15.75" customHeight="1">
      <c r="G900" s="74"/>
    </row>
    <row r="901" ht="15.75" customHeight="1">
      <c r="G901" s="74"/>
    </row>
    <row r="902" ht="15.75" customHeight="1">
      <c r="G902" s="74"/>
    </row>
    <row r="903" ht="15.75" customHeight="1">
      <c r="G903" s="74"/>
    </row>
    <row r="904" ht="15.75" customHeight="1">
      <c r="G904" s="74"/>
    </row>
    <row r="905" ht="15.75" customHeight="1">
      <c r="G905" s="74"/>
    </row>
    <row r="906" ht="15.75" customHeight="1">
      <c r="G906" s="74"/>
    </row>
    <row r="907" ht="15.75" customHeight="1">
      <c r="G907" s="74"/>
    </row>
    <row r="908" ht="15.75" customHeight="1">
      <c r="G908" s="74"/>
    </row>
    <row r="909" ht="15.75" customHeight="1">
      <c r="G909" s="74"/>
    </row>
    <row r="910" ht="15.75" customHeight="1">
      <c r="G910" s="74"/>
    </row>
    <row r="911" ht="15.75" customHeight="1">
      <c r="G911" s="74"/>
    </row>
    <row r="912" ht="15.75" customHeight="1">
      <c r="G912" s="74"/>
    </row>
    <row r="913" ht="15.75" customHeight="1">
      <c r="G913" s="74"/>
    </row>
    <row r="914" ht="15.75" customHeight="1">
      <c r="G914" s="74"/>
    </row>
    <row r="915" ht="15.75" customHeight="1">
      <c r="G915" s="74"/>
    </row>
    <row r="916" ht="15.75" customHeight="1">
      <c r="G916" s="74"/>
    </row>
    <row r="917" ht="15.75" customHeight="1">
      <c r="G917" s="74"/>
    </row>
    <row r="918" ht="15.75" customHeight="1">
      <c r="G918" s="74"/>
    </row>
    <row r="919" ht="15.75" customHeight="1">
      <c r="G919" s="74"/>
    </row>
    <row r="920" ht="15.75" customHeight="1">
      <c r="G920" s="74"/>
    </row>
    <row r="921" ht="15.75" customHeight="1">
      <c r="G921" s="74"/>
    </row>
    <row r="922" ht="15.75" customHeight="1">
      <c r="G922" s="74"/>
    </row>
    <row r="923" ht="15.75" customHeight="1">
      <c r="G923" s="74"/>
    </row>
    <row r="924" ht="15.75" customHeight="1">
      <c r="G924" s="74"/>
    </row>
    <row r="925" ht="15.75" customHeight="1">
      <c r="G925" s="74"/>
    </row>
    <row r="926" ht="15.75" customHeight="1">
      <c r="G926" s="74"/>
    </row>
    <row r="927" ht="15.75" customHeight="1">
      <c r="G927" s="74"/>
    </row>
    <row r="928" ht="15.75" customHeight="1">
      <c r="G928" s="74"/>
    </row>
    <row r="929" ht="15.75" customHeight="1">
      <c r="G929" s="74"/>
    </row>
    <row r="930" ht="15.75" customHeight="1">
      <c r="G930" s="74"/>
    </row>
    <row r="931" ht="15.75" customHeight="1">
      <c r="G931" s="74"/>
    </row>
    <row r="932" ht="15.75" customHeight="1">
      <c r="G932" s="74"/>
    </row>
    <row r="933" ht="15.75" customHeight="1">
      <c r="G933" s="74"/>
    </row>
    <row r="934" ht="15.75" customHeight="1">
      <c r="G934" s="74"/>
    </row>
    <row r="935" ht="15.75" customHeight="1">
      <c r="G935" s="74"/>
    </row>
    <row r="936" ht="15.75" customHeight="1">
      <c r="G936" s="74"/>
    </row>
    <row r="937" ht="15.75" customHeight="1">
      <c r="G937" s="74"/>
    </row>
    <row r="938" ht="15.75" customHeight="1">
      <c r="G938" s="74"/>
    </row>
    <row r="939" ht="15.75" customHeight="1">
      <c r="G939" s="74"/>
    </row>
    <row r="940" ht="15.75" customHeight="1">
      <c r="G940" s="74"/>
    </row>
    <row r="941" ht="15.75" customHeight="1">
      <c r="G941" s="74"/>
    </row>
    <row r="942" ht="15.75" customHeight="1">
      <c r="G942" s="74"/>
    </row>
    <row r="943" ht="15.75" customHeight="1">
      <c r="G943" s="74"/>
    </row>
    <row r="944" ht="15.75" customHeight="1">
      <c r="G944" s="74"/>
    </row>
    <row r="945" ht="15.75" customHeight="1">
      <c r="G945" s="74"/>
    </row>
    <row r="946" ht="15.75" customHeight="1">
      <c r="G946" s="74"/>
    </row>
    <row r="947" ht="15.75" customHeight="1">
      <c r="G947" s="74"/>
    </row>
    <row r="948" ht="15.75" customHeight="1">
      <c r="G948" s="74"/>
    </row>
    <row r="949" ht="15.75" customHeight="1">
      <c r="G949" s="74"/>
    </row>
    <row r="950" ht="15.75" customHeight="1">
      <c r="G950" s="74"/>
    </row>
    <row r="951" ht="15.75" customHeight="1">
      <c r="G951" s="74"/>
    </row>
    <row r="952" ht="15.75" customHeight="1">
      <c r="G952" s="74"/>
    </row>
    <row r="953" ht="15.75" customHeight="1">
      <c r="G953" s="74"/>
    </row>
    <row r="954" ht="15.75" customHeight="1">
      <c r="G954" s="74"/>
    </row>
    <row r="955" ht="15.75" customHeight="1">
      <c r="G955" s="74"/>
    </row>
    <row r="956" ht="15.75" customHeight="1">
      <c r="G956" s="74"/>
    </row>
    <row r="957" ht="15.75" customHeight="1">
      <c r="G957" s="74"/>
    </row>
    <row r="958" ht="15.75" customHeight="1">
      <c r="G958" s="74"/>
    </row>
    <row r="959" ht="15.75" customHeight="1">
      <c r="G959" s="74"/>
    </row>
    <row r="960" ht="15.75" customHeight="1">
      <c r="G960" s="74"/>
    </row>
    <row r="961" ht="15.75" customHeight="1">
      <c r="G961" s="74"/>
    </row>
    <row r="962" ht="15.75" customHeight="1">
      <c r="G962" s="74"/>
    </row>
    <row r="963" ht="15.75" customHeight="1">
      <c r="G963" s="74"/>
    </row>
    <row r="964" ht="15.75" customHeight="1">
      <c r="G964" s="74"/>
    </row>
    <row r="965" ht="15.75" customHeight="1">
      <c r="G965" s="74"/>
    </row>
    <row r="966" ht="15.75" customHeight="1">
      <c r="G966" s="74"/>
    </row>
    <row r="967" ht="15.75" customHeight="1">
      <c r="G967" s="74"/>
    </row>
    <row r="968" ht="15.75" customHeight="1">
      <c r="G968" s="74"/>
    </row>
    <row r="969" ht="15.75" customHeight="1">
      <c r="G969" s="74"/>
    </row>
    <row r="970" ht="15.75" customHeight="1">
      <c r="G970" s="74"/>
    </row>
    <row r="971" ht="15.75" customHeight="1">
      <c r="G971" s="74"/>
    </row>
    <row r="972" ht="15.75" customHeight="1">
      <c r="G972" s="74"/>
    </row>
    <row r="973" ht="15.75" customHeight="1">
      <c r="G973" s="74"/>
    </row>
    <row r="974" ht="15.75" customHeight="1">
      <c r="G974" s="74"/>
    </row>
    <row r="975" ht="15.75" customHeight="1">
      <c r="G975" s="74"/>
    </row>
    <row r="976" ht="15.75" customHeight="1">
      <c r="G976" s="74"/>
    </row>
    <row r="977" ht="15.75" customHeight="1">
      <c r="G977" s="74"/>
    </row>
    <row r="978" ht="15.75" customHeight="1">
      <c r="G978" s="74"/>
    </row>
    <row r="979" ht="15.75" customHeight="1">
      <c r="G979" s="74"/>
    </row>
    <row r="980" ht="15.75" customHeight="1">
      <c r="G980" s="74"/>
    </row>
    <row r="981" ht="15.75" customHeight="1">
      <c r="G981" s="74"/>
    </row>
    <row r="982" ht="15.75" customHeight="1">
      <c r="G982" s="74"/>
    </row>
    <row r="983" ht="15.75" customHeight="1">
      <c r="G983" s="74"/>
    </row>
    <row r="984" ht="15.75" customHeight="1">
      <c r="G984" s="74"/>
    </row>
    <row r="985" ht="15.75" customHeight="1">
      <c r="G985" s="74"/>
    </row>
    <row r="986" ht="15.75" customHeight="1">
      <c r="G986" s="74"/>
    </row>
    <row r="987" ht="15.75" customHeight="1">
      <c r="G987" s="74"/>
    </row>
    <row r="988" ht="15.75" customHeight="1">
      <c r="G988" s="74"/>
    </row>
    <row r="989" ht="15.75" customHeight="1">
      <c r="G989" s="74"/>
    </row>
    <row r="990" ht="15.75" customHeight="1">
      <c r="G990" s="74"/>
    </row>
    <row r="991" ht="15.75" customHeight="1">
      <c r="G991" s="74"/>
    </row>
    <row r="992" ht="15.75" customHeight="1">
      <c r="G992" s="74"/>
    </row>
    <row r="993" ht="15.75" customHeight="1">
      <c r="G993" s="74"/>
    </row>
    <row r="994" ht="15.75" customHeight="1">
      <c r="G994" s="74"/>
    </row>
    <row r="995" ht="15.75" customHeight="1">
      <c r="G995" s="74"/>
    </row>
    <row r="996" ht="15.75" customHeight="1">
      <c r="G996" s="74"/>
    </row>
    <row r="997" ht="15.75" customHeight="1">
      <c r="G997" s="74"/>
    </row>
    <row r="998" ht="15.75" customHeight="1">
      <c r="G998" s="74"/>
    </row>
    <row r="999" ht="15.75" customHeight="1">
      <c r="G999" s="74"/>
    </row>
    <row r="1000" ht="15.75" customHeight="1">
      <c r="G1000" s="74"/>
    </row>
  </sheetData>
  <mergeCells count="19">
    <mergeCell ref="D5:D6"/>
    <mergeCell ref="D7:D8"/>
    <mergeCell ref="D9:D10"/>
    <mergeCell ref="D11:D12"/>
    <mergeCell ref="D13:D14"/>
    <mergeCell ref="L7:L8"/>
    <mergeCell ref="M7:M8"/>
    <mergeCell ref="L9:L10"/>
    <mergeCell ref="M9:M10"/>
    <mergeCell ref="M11:M12"/>
    <mergeCell ref="L13:L14"/>
    <mergeCell ref="M13:M14"/>
    <mergeCell ref="D4:L4"/>
    <mergeCell ref="E5:E6"/>
    <mergeCell ref="F5:F6"/>
    <mergeCell ref="G5:G6"/>
    <mergeCell ref="H5:K5"/>
    <mergeCell ref="L5:L6"/>
    <mergeCell ref="M5:M6"/>
  </mergeCells>
  <printOptions/>
  <pageMargins bottom="0.75" footer="0.0" header="0.0" left="0.7" right="0.7" top="0.75"/>
  <pageSetup scale="3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5.29"/>
    <col customWidth="1" min="3" max="3" width="5.86"/>
    <col customWidth="1" min="4" max="4" width="31.57"/>
    <col customWidth="1" min="5" max="5" width="26.29"/>
    <col customWidth="1" min="6" max="6" width="27.71"/>
    <col customWidth="1" min="7" max="7" width="9.0"/>
    <col customWidth="1" min="8" max="8" width="4.29"/>
    <col customWidth="1" min="9" max="9" width="4.57"/>
    <col customWidth="1" min="10" max="11" width="4.71"/>
    <col customWidth="1" min="12" max="12" width="55.14"/>
    <col customWidth="1" min="13" max="13" width="28.86"/>
    <col customWidth="1" min="14" max="14" width="5.71"/>
    <col customWidth="1" min="15" max="26" width="10.71"/>
  </cols>
  <sheetData>
    <row r="1">
      <c r="G1" s="74"/>
    </row>
    <row r="2">
      <c r="G2" s="74"/>
    </row>
    <row r="3">
      <c r="G3" s="74"/>
    </row>
    <row r="4" ht="36.0" customHeight="1">
      <c r="D4" s="75" t="s">
        <v>67</v>
      </c>
      <c r="E4" s="76"/>
      <c r="F4" s="76"/>
      <c r="G4" s="76"/>
      <c r="H4" s="76"/>
      <c r="I4" s="76"/>
      <c r="J4" s="76"/>
      <c r="K4" s="76"/>
      <c r="L4" s="77"/>
      <c r="M4" s="78"/>
      <c r="N4" s="1"/>
    </row>
    <row r="5" ht="37.5" customHeight="1">
      <c r="D5" s="79" t="s">
        <v>68</v>
      </c>
      <c r="E5" s="79" t="s">
        <v>69</v>
      </c>
      <c r="F5" s="80" t="s">
        <v>70</v>
      </c>
      <c r="G5" s="79" t="s">
        <v>71</v>
      </c>
      <c r="H5" s="81" t="s">
        <v>72</v>
      </c>
      <c r="I5" s="82"/>
      <c r="J5" s="82"/>
      <c r="K5" s="83"/>
      <c r="L5" s="79" t="s">
        <v>73</v>
      </c>
      <c r="M5" s="84" t="s">
        <v>74</v>
      </c>
      <c r="N5" s="1"/>
    </row>
    <row r="6" ht="37.5" customHeight="1">
      <c r="D6" s="39"/>
      <c r="E6" s="85"/>
      <c r="F6" s="39"/>
      <c r="G6" s="85"/>
      <c r="H6" s="86">
        <v>1.0</v>
      </c>
      <c r="I6" s="86">
        <v>2.0</v>
      </c>
      <c r="J6" s="86">
        <v>3.0</v>
      </c>
      <c r="K6" s="86">
        <v>4.0</v>
      </c>
      <c r="L6" s="85"/>
      <c r="M6" s="87"/>
      <c r="N6" s="1"/>
    </row>
    <row r="7" ht="134.25" customHeight="1">
      <c r="D7" s="88" t="s">
        <v>75</v>
      </c>
      <c r="E7" s="89" t="s">
        <v>76</v>
      </c>
      <c r="F7" s="112" t="s">
        <v>30</v>
      </c>
      <c r="G7" s="91">
        <v>1.0</v>
      </c>
      <c r="H7" s="92">
        <v>0.25</v>
      </c>
      <c r="I7" s="92">
        <v>0.25</v>
      </c>
      <c r="J7" s="115">
        <v>0.25</v>
      </c>
      <c r="K7" s="92">
        <v>0.0</v>
      </c>
      <c r="L7" s="93"/>
      <c r="M7" s="89" t="s">
        <v>85</v>
      </c>
      <c r="N7" s="1"/>
    </row>
    <row r="8" ht="21.75" customHeight="1">
      <c r="D8" s="39"/>
      <c r="E8" s="94" t="s">
        <v>81</v>
      </c>
      <c r="F8" s="116">
        <v>1.0</v>
      </c>
      <c r="G8" s="96">
        <v>1.0</v>
      </c>
      <c r="H8" s="97">
        <f t="shared" ref="H8:K8" si="1">SUM(H7)</f>
        <v>0.25</v>
      </c>
      <c r="I8" s="97">
        <f t="shared" si="1"/>
        <v>0.25</v>
      </c>
      <c r="J8" s="97">
        <f t="shared" si="1"/>
        <v>0.25</v>
      </c>
      <c r="K8" s="97">
        <f t="shared" si="1"/>
        <v>0</v>
      </c>
      <c r="L8" s="39"/>
      <c r="M8" s="39"/>
      <c r="N8" s="1"/>
    </row>
    <row r="9" ht="73.5" customHeight="1">
      <c r="D9" s="88" t="s">
        <v>82</v>
      </c>
      <c r="E9" s="46" t="s">
        <v>90</v>
      </c>
      <c r="F9" s="90" t="s">
        <v>91</v>
      </c>
      <c r="G9" s="98">
        <v>1.0</v>
      </c>
      <c r="H9" s="92">
        <v>0.3</v>
      </c>
      <c r="I9" s="92">
        <v>0.43</v>
      </c>
      <c r="J9" s="115">
        <v>0.1</v>
      </c>
      <c r="K9" s="92">
        <v>0.0</v>
      </c>
      <c r="L9" s="93"/>
      <c r="M9" s="89" t="s">
        <v>92</v>
      </c>
      <c r="N9" s="1"/>
    </row>
    <row r="10" ht="73.5" customHeight="1">
      <c r="D10" s="34"/>
      <c r="E10" s="34"/>
      <c r="F10" s="110" t="s">
        <v>93</v>
      </c>
      <c r="G10" s="98">
        <v>1.0</v>
      </c>
      <c r="H10" s="92">
        <v>0.3</v>
      </c>
      <c r="I10" s="92">
        <v>0.43</v>
      </c>
      <c r="J10" s="115">
        <v>0.1</v>
      </c>
      <c r="K10" s="92">
        <v>0.0</v>
      </c>
      <c r="L10" s="34"/>
      <c r="M10" s="34"/>
      <c r="N10" s="1"/>
    </row>
    <row r="11" ht="73.5" customHeight="1">
      <c r="D11" s="34"/>
      <c r="E11" s="39"/>
      <c r="F11" s="110" t="s">
        <v>94</v>
      </c>
      <c r="G11" s="98">
        <v>1.0</v>
      </c>
      <c r="H11" s="92">
        <v>0.0</v>
      </c>
      <c r="I11" s="92">
        <v>0.0</v>
      </c>
      <c r="J11" s="92">
        <v>0.0</v>
      </c>
      <c r="K11" s="92">
        <v>0.0</v>
      </c>
      <c r="L11" s="34"/>
      <c r="M11" s="34"/>
      <c r="N11" s="1"/>
    </row>
    <row r="12" ht="20.25" customHeight="1">
      <c r="D12" s="39"/>
      <c r="E12" s="105" t="s">
        <v>87</v>
      </c>
      <c r="F12" s="111">
        <v>3.0</v>
      </c>
      <c r="G12" s="106">
        <v>1.0</v>
      </c>
      <c r="H12" s="99">
        <f t="shared" ref="H12:K12" si="2">SUM(H9)</f>
        <v>0.3</v>
      </c>
      <c r="I12" s="99">
        <f t="shared" si="2"/>
        <v>0.43</v>
      </c>
      <c r="J12" s="99">
        <f t="shared" si="2"/>
        <v>0.1</v>
      </c>
      <c r="K12" s="99">
        <f t="shared" si="2"/>
        <v>0</v>
      </c>
      <c r="L12" s="39"/>
      <c r="M12" s="39"/>
      <c r="N12" s="1"/>
    </row>
    <row r="13" ht="96.0" customHeight="1">
      <c r="D13" s="88" t="s">
        <v>10</v>
      </c>
      <c r="E13" s="100" t="s">
        <v>58</v>
      </c>
      <c r="F13" s="101" t="s">
        <v>59</v>
      </c>
      <c r="G13" s="102">
        <v>1.0</v>
      </c>
      <c r="H13" s="102">
        <v>0.25</v>
      </c>
      <c r="I13" s="102">
        <v>0.25</v>
      </c>
      <c r="J13" s="117">
        <v>0.25</v>
      </c>
      <c r="K13" s="102">
        <v>0.0</v>
      </c>
      <c r="L13" s="103"/>
      <c r="M13" s="104" t="s">
        <v>85</v>
      </c>
      <c r="N13" s="1"/>
    </row>
    <row r="14" ht="27.0" customHeight="1">
      <c r="D14" s="39"/>
      <c r="E14" s="105" t="s">
        <v>87</v>
      </c>
      <c r="F14" s="118">
        <v>1.0</v>
      </c>
      <c r="G14" s="106">
        <v>1.0</v>
      </c>
      <c r="H14" s="99">
        <v>0.25</v>
      </c>
      <c r="I14" s="99">
        <v>0.25</v>
      </c>
      <c r="J14" s="119">
        <v>0.25</v>
      </c>
      <c r="K14" s="99">
        <v>0.0</v>
      </c>
      <c r="L14" s="107"/>
      <c r="M14" s="39"/>
      <c r="N14" s="1"/>
    </row>
    <row r="15" ht="136.5" customHeight="1">
      <c r="D15" s="88" t="s">
        <v>9</v>
      </c>
      <c r="E15" s="108" t="s">
        <v>61</v>
      </c>
      <c r="F15" s="90" t="s">
        <v>65</v>
      </c>
      <c r="G15" s="98">
        <v>1.0</v>
      </c>
      <c r="H15" s="92">
        <v>0.25</v>
      </c>
      <c r="I15" s="92">
        <v>0.25</v>
      </c>
      <c r="J15" s="115">
        <v>0.25</v>
      </c>
      <c r="K15" s="92">
        <v>0.0</v>
      </c>
      <c r="L15" s="93"/>
      <c r="M15" s="89" t="s">
        <v>85</v>
      </c>
    </row>
    <row r="16">
      <c r="D16" s="39"/>
      <c r="E16" s="105" t="s">
        <v>87</v>
      </c>
      <c r="F16" s="94">
        <v>1.0</v>
      </c>
      <c r="G16" s="106">
        <v>1.0</v>
      </c>
      <c r="H16" s="99">
        <f t="shared" ref="H16:K16" si="3">SUM(H15)</f>
        <v>0.25</v>
      </c>
      <c r="I16" s="99">
        <f t="shared" si="3"/>
        <v>0.25</v>
      </c>
      <c r="J16" s="99">
        <f t="shared" si="3"/>
        <v>0.25</v>
      </c>
      <c r="K16" s="99">
        <f t="shared" si="3"/>
        <v>0</v>
      </c>
      <c r="L16" s="39"/>
      <c r="M16" s="39"/>
    </row>
    <row r="17">
      <c r="G17" s="74"/>
    </row>
    <row r="18">
      <c r="G18" s="74"/>
    </row>
    <row r="19">
      <c r="G19" s="74"/>
    </row>
    <row r="20">
      <c r="G20" s="74"/>
    </row>
    <row r="21" ht="15.75" customHeight="1">
      <c r="G21" s="74"/>
    </row>
    <row r="22" ht="15.75" customHeight="1">
      <c r="G22" s="74"/>
    </row>
    <row r="23" ht="15.75" customHeight="1">
      <c r="G23" s="74"/>
    </row>
    <row r="24" ht="15.75" customHeight="1">
      <c r="G24" s="74"/>
    </row>
    <row r="25" ht="15.75" customHeight="1">
      <c r="G25" s="74"/>
    </row>
    <row r="26" ht="15.75" customHeight="1">
      <c r="G26" s="74"/>
    </row>
    <row r="27" ht="15.75" customHeight="1">
      <c r="G27" s="74"/>
    </row>
    <row r="28" ht="15.75" customHeight="1">
      <c r="G28" s="74"/>
    </row>
    <row r="29" ht="15.75" customHeight="1">
      <c r="G29" s="74"/>
    </row>
    <row r="30" ht="15.75" customHeight="1">
      <c r="G30" s="74"/>
    </row>
    <row r="31" ht="15.75" customHeight="1">
      <c r="G31" s="74"/>
    </row>
    <row r="32" ht="15.75" customHeight="1">
      <c r="G32" s="74"/>
    </row>
    <row r="33" ht="15.75" customHeight="1">
      <c r="G33" s="74"/>
    </row>
    <row r="34" ht="15.75" customHeight="1">
      <c r="G34" s="74"/>
    </row>
    <row r="35" ht="15.75" customHeight="1">
      <c r="G35" s="74"/>
    </row>
    <row r="36" ht="15.75" customHeight="1">
      <c r="G36" s="74"/>
    </row>
    <row r="37" ht="15.75" customHeight="1">
      <c r="G37" s="74"/>
    </row>
    <row r="38" ht="15.75" customHeight="1">
      <c r="G38" s="74"/>
    </row>
    <row r="39" ht="15.75" customHeight="1">
      <c r="G39" s="74"/>
    </row>
    <row r="40" ht="15.75" customHeight="1">
      <c r="G40" s="74"/>
    </row>
    <row r="41" ht="15.75" customHeight="1">
      <c r="G41" s="74"/>
    </row>
    <row r="42" ht="15.75" customHeight="1">
      <c r="G42" s="74"/>
    </row>
    <row r="43" ht="15.75" customHeight="1">
      <c r="G43" s="74"/>
    </row>
    <row r="44" ht="15.75" customHeight="1">
      <c r="G44" s="74"/>
    </row>
    <row r="45" ht="15.75" customHeight="1">
      <c r="G45" s="74"/>
    </row>
    <row r="46" ht="15.75" customHeight="1">
      <c r="G46" s="74"/>
    </row>
    <row r="47" ht="15.75" customHeight="1">
      <c r="G47" s="74"/>
    </row>
    <row r="48" ht="15.75" customHeight="1">
      <c r="G48" s="74"/>
    </row>
    <row r="49" ht="15.75" customHeight="1">
      <c r="G49" s="74"/>
    </row>
    <row r="50" ht="15.75" customHeight="1">
      <c r="G50" s="74"/>
    </row>
    <row r="51" ht="15.75" customHeight="1">
      <c r="G51" s="74"/>
    </row>
    <row r="52" ht="15.75" customHeight="1">
      <c r="G52" s="74"/>
    </row>
    <row r="53" ht="15.75" customHeight="1">
      <c r="G53" s="74"/>
    </row>
    <row r="54" ht="15.75" customHeight="1">
      <c r="G54" s="74"/>
    </row>
    <row r="55" ht="15.75" customHeight="1">
      <c r="G55" s="74"/>
    </row>
    <row r="56" ht="15.75" customHeight="1">
      <c r="G56" s="74"/>
    </row>
    <row r="57" ht="15.75" customHeight="1">
      <c r="G57" s="74"/>
    </row>
    <row r="58" ht="15.75" customHeight="1">
      <c r="G58" s="74"/>
    </row>
    <row r="59" ht="15.75" customHeight="1">
      <c r="G59" s="74"/>
    </row>
    <row r="60" ht="15.75" customHeight="1">
      <c r="G60" s="74"/>
    </row>
    <row r="61" ht="15.75" customHeight="1">
      <c r="G61" s="74"/>
    </row>
    <row r="62" ht="15.75" customHeight="1">
      <c r="G62" s="74"/>
    </row>
    <row r="63" ht="15.75" customHeight="1">
      <c r="G63" s="74"/>
    </row>
    <row r="64" ht="15.75" customHeight="1">
      <c r="G64" s="74"/>
    </row>
    <row r="65" ht="15.75" customHeight="1">
      <c r="G65" s="74"/>
    </row>
    <row r="66" ht="15.75" customHeight="1">
      <c r="G66" s="74"/>
    </row>
    <row r="67" ht="15.75" customHeight="1">
      <c r="G67" s="74"/>
    </row>
    <row r="68" ht="15.75" customHeight="1">
      <c r="G68" s="74"/>
    </row>
    <row r="69" ht="15.75" customHeight="1">
      <c r="G69" s="74"/>
    </row>
    <row r="70" ht="15.75" customHeight="1">
      <c r="G70" s="74"/>
    </row>
    <row r="71" ht="15.75" customHeight="1">
      <c r="G71" s="74"/>
    </row>
    <row r="72" ht="15.75" customHeight="1">
      <c r="G72" s="74"/>
    </row>
    <row r="73" ht="15.75" customHeight="1">
      <c r="G73" s="74"/>
    </row>
    <row r="74" ht="15.75" customHeight="1">
      <c r="G74" s="74"/>
    </row>
    <row r="75" ht="15.75" customHeight="1">
      <c r="G75" s="74"/>
    </row>
    <row r="76" ht="15.75" customHeight="1">
      <c r="G76" s="74"/>
    </row>
    <row r="77" ht="15.75" customHeight="1">
      <c r="G77" s="74"/>
    </row>
    <row r="78" ht="15.75" customHeight="1">
      <c r="G78" s="74"/>
    </row>
    <row r="79" ht="15.75" customHeight="1">
      <c r="G79" s="74"/>
    </row>
    <row r="80" ht="15.75" customHeight="1">
      <c r="G80" s="74"/>
    </row>
    <row r="81" ht="15.75" customHeight="1">
      <c r="G81" s="74"/>
    </row>
    <row r="82" ht="15.75" customHeight="1">
      <c r="G82" s="74"/>
    </row>
    <row r="83" ht="15.75" customHeight="1">
      <c r="G83" s="74"/>
    </row>
    <row r="84" ht="15.75" customHeight="1">
      <c r="G84" s="74"/>
    </row>
    <row r="85" ht="15.75" customHeight="1">
      <c r="G85" s="74"/>
    </row>
    <row r="86" ht="15.75" customHeight="1">
      <c r="G86" s="74"/>
    </row>
    <row r="87" ht="15.75" customHeight="1">
      <c r="G87" s="74"/>
    </row>
    <row r="88" ht="15.75" customHeight="1">
      <c r="G88" s="74"/>
    </row>
    <row r="89" ht="15.75" customHeight="1">
      <c r="G89" s="74"/>
    </row>
    <row r="90" ht="15.75" customHeight="1">
      <c r="G90" s="74"/>
    </row>
    <row r="91" ht="15.75" customHeight="1">
      <c r="G91" s="74"/>
    </row>
    <row r="92" ht="15.75" customHeight="1">
      <c r="G92" s="74"/>
    </row>
    <row r="93" ht="15.75" customHeight="1">
      <c r="G93" s="74"/>
    </row>
    <row r="94" ht="15.75" customHeight="1">
      <c r="G94" s="74"/>
    </row>
    <row r="95" ht="15.75" customHeight="1">
      <c r="G95" s="74"/>
    </row>
    <row r="96" ht="15.75" customHeight="1">
      <c r="G96" s="74"/>
    </row>
    <row r="97" ht="15.75" customHeight="1">
      <c r="G97" s="74"/>
    </row>
    <row r="98" ht="15.75" customHeight="1">
      <c r="G98" s="74"/>
    </row>
    <row r="99" ht="15.75" customHeight="1">
      <c r="G99" s="74"/>
    </row>
    <row r="100" ht="15.75" customHeight="1">
      <c r="G100" s="74"/>
    </row>
    <row r="101" ht="15.75" customHeight="1">
      <c r="G101" s="74"/>
    </row>
    <row r="102" ht="15.75" customHeight="1">
      <c r="G102" s="74"/>
    </row>
    <row r="103" ht="15.75" customHeight="1">
      <c r="G103" s="74"/>
    </row>
    <row r="104" ht="15.75" customHeight="1">
      <c r="G104" s="74"/>
    </row>
    <row r="105" ht="15.75" customHeight="1">
      <c r="G105" s="74"/>
    </row>
    <row r="106" ht="15.75" customHeight="1">
      <c r="G106" s="74"/>
    </row>
    <row r="107" ht="15.75" customHeight="1">
      <c r="G107" s="74"/>
    </row>
    <row r="108" ht="15.75" customHeight="1">
      <c r="G108" s="74"/>
    </row>
    <row r="109" ht="15.75" customHeight="1">
      <c r="G109" s="74"/>
    </row>
    <row r="110" ht="15.75" customHeight="1">
      <c r="G110" s="74"/>
    </row>
    <row r="111" ht="15.75" customHeight="1">
      <c r="G111" s="74"/>
    </row>
    <row r="112" ht="15.75" customHeight="1">
      <c r="G112" s="74"/>
    </row>
    <row r="113" ht="15.75" customHeight="1">
      <c r="G113" s="74"/>
    </row>
    <row r="114" ht="15.75" customHeight="1">
      <c r="G114" s="74"/>
    </row>
    <row r="115" ht="15.75" customHeight="1">
      <c r="G115" s="74"/>
    </row>
    <row r="116" ht="15.75" customHeight="1">
      <c r="G116" s="74"/>
    </row>
    <row r="117" ht="15.75" customHeight="1">
      <c r="G117" s="74"/>
    </row>
    <row r="118" ht="15.75" customHeight="1">
      <c r="G118" s="74"/>
    </row>
    <row r="119" ht="15.75" customHeight="1">
      <c r="G119" s="74"/>
    </row>
    <row r="120" ht="15.75" customHeight="1">
      <c r="G120" s="74"/>
    </row>
    <row r="121" ht="15.75" customHeight="1">
      <c r="G121" s="74"/>
    </row>
    <row r="122" ht="15.75" customHeight="1">
      <c r="G122" s="74"/>
    </row>
    <row r="123" ht="15.75" customHeight="1">
      <c r="G123" s="74"/>
    </row>
    <row r="124" ht="15.75" customHeight="1">
      <c r="G124" s="74"/>
    </row>
    <row r="125" ht="15.75" customHeight="1">
      <c r="G125" s="74"/>
    </row>
    <row r="126" ht="15.75" customHeight="1">
      <c r="G126" s="74"/>
    </row>
    <row r="127" ht="15.75" customHeight="1">
      <c r="G127" s="74"/>
    </row>
    <row r="128" ht="15.75" customHeight="1">
      <c r="G128" s="74"/>
    </row>
    <row r="129" ht="15.75" customHeight="1">
      <c r="G129" s="74"/>
    </row>
    <row r="130" ht="15.75" customHeight="1">
      <c r="G130" s="74"/>
    </row>
    <row r="131" ht="15.75" customHeight="1">
      <c r="G131" s="74"/>
    </row>
    <row r="132" ht="15.75" customHeight="1">
      <c r="G132" s="74"/>
    </row>
    <row r="133" ht="15.75" customHeight="1">
      <c r="G133" s="74"/>
    </row>
    <row r="134" ht="15.75" customHeight="1">
      <c r="G134" s="74"/>
    </row>
    <row r="135" ht="15.75" customHeight="1">
      <c r="G135" s="74"/>
    </row>
    <row r="136" ht="15.75" customHeight="1">
      <c r="G136" s="74"/>
    </row>
    <row r="137" ht="15.75" customHeight="1">
      <c r="G137" s="74"/>
    </row>
    <row r="138" ht="15.75" customHeight="1">
      <c r="G138" s="74"/>
    </row>
    <row r="139" ht="15.75" customHeight="1">
      <c r="G139" s="74"/>
    </row>
    <row r="140" ht="15.75" customHeight="1">
      <c r="G140" s="74"/>
    </row>
    <row r="141" ht="15.75" customHeight="1">
      <c r="G141" s="74"/>
    </row>
    <row r="142" ht="15.75" customHeight="1">
      <c r="G142" s="74"/>
    </row>
    <row r="143" ht="15.75" customHeight="1">
      <c r="G143" s="74"/>
    </row>
    <row r="144" ht="15.75" customHeight="1">
      <c r="G144" s="74"/>
    </row>
    <row r="145" ht="15.75" customHeight="1">
      <c r="G145" s="74"/>
    </row>
    <row r="146" ht="15.75" customHeight="1">
      <c r="G146" s="74"/>
    </row>
    <row r="147" ht="15.75" customHeight="1">
      <c r="G147" s="74"/>
    </row>
    <row r="148" ht="15.75" customHeight="1">
      <c r="G148" s="74"/>
    </row>
    <row r="149" ht="15.75" customHeight="1">
      <c r="G149" s="74"/>
    </row>
    <row r="150" ht="15.75" customHeight="1">
      <c r="G150" s="74"/>
    </row>
    <row r="151" ht="15.75" customHeight="1">
      <c r="G151" s="74"/>
    </row>
    <row r="152" ht="15.75" customHeight="1">
      <c r="G152" s="74"/>
    </row>
    <row r="153" ht="15.75" customHeight="1">
      <c r="G153" s="74"/>
    </row>
    <row r="154" ht="15.75" customHeight="1">
      <c r="G154" s="74"/>
    </row>
    <row r="155" ht="15.75" customHeight="1">
      <c r="G155" s="74"/>
    </row>
    <row r="156" ht="15.75" customHeight="1">
      <c r="G156" s="74"/>
    </row>
    <row r="157" ht="15.75" customHeight="1">
      <c r="G157" s="74"/>
    </row>
    <row r="158" ht="15.75" customHeight="1">
      <c r="G158" s="74"/>
    </row>
    <row r="159" ht="15.75" customHeight="1">
      <c r="G159" s="74"/>
    </row>
    <row r="160" ht="15.75" customHeight="1">
      <c r="G160" s="74"/>
    </row>
    <row r="161" ht="15.75" customHeight="1">
      <c r="G161" s="74"/>
    </row>
    <row r="162" ht="15.75" customHeight="1">
      <c r="G162" s="74"/>
    </row>
    <row r="163" ht="15.75" customHeight="1">
      <c r="G163" s="74"/>
    </row>
    <row r="164" ht="15.75" customHeight="1">
      <c r="G164" s="74"/>
    </row>
    <row r="165" ht="15.75" customHeight="1">
      <c r="G165" s="74"/>
    </row>
    <row r="166" ht="15.75" customHeight="1">
      <c r="G166" s="74"/>
    </row>
    <row r="167" ht="15.75" customHeight="1">
      <c r="G167" s="74"/>
    </row>
    <row r="168" ht="15.75" customHeight="1">
      <c r="G168" s="74"/>
    </row>
    <row r="169" ht="15.75" customHeight="1">
      <c r="G169" s="74"/>
    </row>
    <row r="170" ht="15.75" customHeight="1">
      <c r="G170" s="74"/>
    </row>
    <row r="171" ht="15.75" customHeight="1">
      <c r="G171" s="74"/>
    </row>
    <row r="172" ht="15.75" customHeight="1">
      <c r="G172" s="74"/>
    </row>
    <row r="173" ht="15.75" customHeight="1">
      <c r="G173" s="74"/>
    </row>
    <row r="174" ht="15.75" customHeight="1">
      <c r="G174" s="74"/>
    </row>
    <row r="175" ht="15.75" customHeight="1">
      <c r="G175" s="74"/>
    </row>
    <row r="176" ht="15.75" customHeight="1">
      <c r="G176" s="74"/>
    </row>
    <row r="177" ht="15.75" customHeight="1">
      <c r="G177" s="74"/>
    </row>
    <row r="178" ht="15.75" customHeight="1">
      <c r="G178" s="74"/>
    </row>
    <row r="179" ht="15.75" customHeight="1">
      <c r="G179" s="74"/>
    </row>
    <row r="180" ht="15.75" customHeight="1">
      <c r="G180" s="74"/>
    </row>
    <row r="181" ht="15.75" customHeight="1">
      <c r="G181" s="74"/>
    </row>
    <row r="182" ht="15.75" customHeight="1">
      <c r="G182" s="74"/>
    </row>
    <row r="183" ht="15.75" customHeight="1">
      <c r="G183" s="74"/>
    </row>
    <row r="184" ht="15.75" customHeight="1">
      <c r="G184" s="74"/>
    </row>
    <row r="185" ht="15.75" customHeight="1">
      <c r="G185" s="74"/>
    </row>
    <row r="186" ht="15.75" customHeight="1">
      <c r="G186" s="74"/>
    </row>
    <row r="187" ht="15.75" customHeight="1">
      <c r="G187" s="74"/>
    </row>
    <row r="188" ht="15.75" customHeight="1">
      <c r="G188" s="74"/>
    </row>
    <row r="189" ht="15.75" customHeight="1">
      <c r="G189" s="74"/>
    </row>
    <row r="190" ht="15.75" customHeight="1">
      <c r="G190" s="74"/>
    </row>
    <row r="191" ht="15.75" customHeight="1">
      <c r="G191" s="74"/>
    </row>
    <row r="192" ht="15.75" customHeight="1">
      <c r="G192" s="74"/>
    </row>
    <row r="193" ht="15.75" customHeight="1">
      <c r="G193" s="74"/>
    </row>
    <row r="194" ht="15.75" customHeight="1">
      <c r="G194" s="74"/>
    </row>
    <row r="195" ht="15.75" customHeight="1">
      <c r="G195" s="74"/>
    </row>
    <row r="196" ht="15.75" customHeight="1">
      <c r="G196" s="74"/>
    </row>
    <row r="197" ht="15.75" customHeight="1">
      <c r="G197" s="74"/>
    </row>
    <row r="198" ht="15.75" customHeight="1">
      <c r="G198" s="74"/>
    </row>
    <row r="199" ht="15.75" customHeight="1">
      <c r="G199" s="74"/>
    </row>
    <row r="200" ht="15.75" customHeight="1">
      <c r="G200" s="74"/>
    </row>
    <row r="201" ht="15.75" customHeight="1">
      <c r="G201" s="74"/>
    </row>
    <row r="202" ht="15.75" customHeight="1">
      <c r="G202" s="74"/>
    </row>
    <row r="203" ht="15.75" customHeight="1">
      <c r="G203" s="74"/>
    </row>
    <row r="204" ht="15.75" customHeight="1">
      <c r="G204" s="74"/>
    </row>
    <row r="205" ht="15.75" customHeight="1">
      <c r="G205" s="74"/>
    </row>
    <row r="206" ht="15.75" customHeight="1">
      <c r="G206" s="74"/>
    </row>
    <row r="207" ht="15.75" customHeight="1">
      <c r="G207" s="74"/>
    </row>
    <row r="208" ht="15.75" customHeight="1">
      <c r="G208" s="74"/>
    </row>
    <row r="209" ht="15.75" customHeight="1">
      <c r="G209" s="74"/>
    </row>
    <row r="210" ht="15.75" customHeight="1">
      <c r="G210" s="74"/>
    </row>
    <row r="211" ht="15.75" customHeight="1">
      <c r="G211" s="74"/>
    </row>
    <row r="212" ht="15.75" customHeight="1">
      <c r="G212" s="74"/>
    </row>
    <row r="213" ht="15.75" customHeight="1">
      <c r="G213" s="74"/>
    </row>
    <row r="214" ht="15.75" customHeight="1">
      <c r="G214" s="74"/>
    </row>
    <row r="215" ht="15.75" customHeight="1">
      <c r="G215" s="74"/>
    </row>
    <row r="216" ht="15.75" customHeight="1">
      <c r="G216" s="74"/>
    </row>
    <row r="217" ht="15.75" customHeight="1">
      <c r="G217" s="74"/>
    </row>
    <row r="218" ht="15.75" customHeight="1">
      <c r="G218" s="74"/>
    </row>
    <row r="219" ht="15.75" customHeight="1">
      <c r="G219" s="74"/>
    </row>
    <row r="220" ht="15.75" customHeight="1">
      <c r="G220" s="74"/>
    </row>
    <row r="221" ht="15.75" customHeight="1">
      <c r="G221" s="74"/>
    </row>
    <row r="222" ht="15.75" customHeight="1">
      <c r="G222" s="74"/>
    </row>
    <row r="223" ht="15.75" customHeight="1">
      <c r="G223" s="74"/>
    </row>
    <row r="224" ht="15.75" customHeight="1">
      <c r="G224" s="74"/>
    </row>
    <row r="225" ht="15.75" customHeight="1">
      <c r="G225" s="74"/>
    </row>
    <row r="226" ht="15.75" customHeight="1">
      <c r="G226" s="74"/>
    </row>
    <row r="227" ht="15.75" customHeight="1">
      <c r="G227" s="74"/>
    </row>
    <row r="228" ht="15.75" customHeight="1">
      <c r="G228" s="74"/>
    </row>
    <row r="229" ht="15.75" customHeight="1">
      <c r="G229" s="74"/>
    </row>
    <row r="230" ht="15.75" customHeight="1">
      <c r="G230" s="74"/>
    </row>
    <row r="231" ht="15.75" customHeight="1">
      <c r="G231" s="74"/>
    </row>
    <row r="232" ht="15.75" customHeight="1">
      <c r="G232" s="74"/>
    </row>
    <row r="233" ht="15.75" customHeight="1">
      <c r="G233" s="74"/>
    </row>
    <row r="234" ht="15.75" customHeight="1">
      <c r="G234" s="74"/>
    </row>
    <row r="235" ht="15.75" customHeight="1">
      <c r="G235" s="74"/>
    </row>
    <row r="236" ht="15.75" customHeight="1">
      <c r="G236" s="74"/>
    </row>
    <row r="237" ht="15.75" customHeight="1">
      <c r="G237" s="74"/>
    </row>
    <row r="238" ht="15.75" customHeight="1">
      <c r="G238" s="74"/>
    </row>
    <row r="239" ht="15.75" customHeight="1">
      <c r="G239" s="74"/>
    </row>
    <row r="240" ht="15.75" customHeight="1">
      <c r="G240" s="74"/>
    </row>
    <row r="241" ht="15.75" customHeight="1">
      <c r="G241" s="74"/>
    </row>
    <row r="242" ht="15.75" customHeight="1">
      <c r="G242" s="74"/>
    </row>
    <row r="243" ht="15.75" customHeight="1">
      <c r="G243" s="74"/>
    </row>
    <row r="244" ht="15.75" customHeight="1">
      <c r="G244" s="74"/>
    </row>
    <row r="245" ht="15.75" customHeight="1">
      <c r="G245" s="74"/>
    </row>
    <row r="246" ht="15.75" customHeight="1">
      <c r="G246" s="74"/>
    </row>
    <row r="247" ht="15.75" customHeight="1">
      <c r="G247" s="74"/>
    </row>
    <row r="248" ht="15.75" customHeight="1">
      <c r="G248" s="74"/>
    </row>
    <row r="249" ht="15.75" customHeight="1">
      <c r="G249" s="74"/>
    </row>
    <row r="250" ht="15.75" customHeight="1">
      <c r="G250" s="74"/>
    </row>
    <row r="251" ht="15.75" customHeight="1">
      <c r="G251" s="74"/>
    </row>
    <row r="252" ht="15.75" customHeight="1">
      <c r="G252" s="74"/>
    </row>
    <row r="253" ht="15.75" customHeight="1">
      <c r="G253" s="74"/>
    </row>
    <row r="254" ht="15.75" customHeight="1">
      <c r="G254" s="74"/>
    </row>
    <row r="255" ht="15.75" customHeight="1">
      <c r="G255" s="74"/>
    </row>
    <row r="256" ht="15.75" customHeight="1">
      <c r="G256" s="74"/>
    </row>
    <row r="257" ht="15.75" customHeight="1">
      <c r="G257" s="74"/>
    </row>
    <row r="258" ht="15.75" customHeight="1">
      <c r="G258" s="74"/>
    </row>
    <row r="259" ht="15.75" customHeight="1">
      <c r="G259" s="74"/>
    </row>
    <row r="260" ht="15.75" customHeight="1">
      <c r="G260" s="74"/>
    </row>
    <row r="261" ht="15.75" customHeight="1">
      <c r="G261" s="74"/>
    </row>
    <row r="262" ht="15.75" customHeight="1">
      <c r="G262" s="74"/>
    </row>
    <row r="263" ht="15.75" customHeight="1">
      <c r="G263" s="74"/>
    </row>
    <row r="264" ht="15.75" customHeight="1">
      <c r="G264" s="74"/>
    </row>
    <row r="265" ht="15.75" customHeight="1">
      <c r="G265" s="74"/>
    </row>
    <row r="266" ht="15.75" customHeight="1">
      <c r="G266" s="74"/>
    </row>
    <row r="267" ht="15.75" customHeight="1">
      <c r="G267" s="74"/>
    </row>
    <row r="268" ht="15.75" customHeight="1">
      <c r="G268" s="74"/>
    </row>
    <row r="269" ht="15.75" customHeight="1">
      <c r="G269" s="74"/>
    </row>
    <row r="270" ht="15.75" customHeight="1">
      <c r="G270" s="74"/>
    </row>
    <row r="271" ht="15.75" customHeight="1">
      <c r="G271" s="74"/>
    </row>
    <row r="272" ht="15.75" customHeight="1">
      <c r="G272" s="74"/>
    </row>
    <row r="273" ht="15.75" customHeight="1">
      <c r="G273" s="74"/>
    </row>
    <row r="274" ht="15.75" customHeight="1">
      <c r="G274" s="74"/>
    </row>
    <row r="275" ht="15.75" customHeight="1">
      <c r="G275" s="74"/>
    </row>
    <row r="276" ht="15.75" customHeight="1">
      <c r="G276" s="74"/>
    </row>
    <row r="277" ht="15.75" customHeight="1">
      <c r="G277" s="74"/>
    </row>
    <row r="278" ht="15.75" customHeight="1">
      <c r="G278" s="74"/>
    </row>
    <row r="279" ht="15.75" customHeight="1">
      <c r="G279" s="74"/>
    </row>
    <row r="280" ht="15.75" customHeight="1">
      <c r="G280" s="74"/>
    </row>
    <row r="281" ht="15.75" customHeight="1">
      <c r="G281" s="74"/>
    </row>
    <row r="282" ht="15.75" customHeight="1">
      <c r="G282" s="74"/>
    </row>
    <row r="283" ht="15.75" customHeight="1">
      <c r="G283" s="74"/>
    </row>
    <row r="284" ht="15.75" customHeight="1">
      <c r="G284" s="74"/>
    </row>
    <row r="285" ht="15.75" customHeight="1">
      <c r="G285" s="74"/>
    </row>
    <row r="286" ht="15.75" customHeight="1">
      <c r="G286" s="74"/>
    </row>
    <row r="287" ht="15.75" customHeight="1">
      <c r="G287" s="74"/>
    </row>
    <row r="288" ht="15.75" customHeight="1">
      <c r="G288" s="74"/>
    </row>
    <row r="289" ht="15.75" customHeight="1">
      <c r="G289" s="74"/>
    </row>
    <row r="290" ht="15.75" customHeight="1">
      <c r="G290" s="74"/>
    </row>
    <row r="291" ht="15.75" customHeight="1">
      <c r="G291" s="74"/>
    </row>
    <row r="292" ht="15.75" customHeight="1">
      <c r="G292" s="74"/>
    </row>
    <row r="293" ht="15.75" customHeight="1">
      <c r="G293" s="74"/>
    </row>
    <row r="294" ht="15.75" customHeight="1">
      <c r="G294" s="74"/>
    </row>
    <row r="295" ht="15.75" customHeight="1">
      <c r="G295" s="74"/>
    </row>
    <row r="296" ht="15.75" customHeight="1">
      <c r="G296" s="74"/>
    </row>
    <row r="297" ht="15.75" customHeight="1">
      <c r="G297" s="74"/>
    </row>
    <row r="298" ht="15.75" customHeight="1">
      <c r="G298" s="74"/>
    </row>
    <row r="299" ht="15.75" customHeight="1">
      <c r="G299" s="74"/>
    </row>
    <row r="300" ht="15.75" customHeight="1">
      <c r="G300" s="74"/>
    </row>
    <row r="301" ht="15.75" customHeight="1">
      <c r="G301" s="74"/>
    </row>
    <row r="302" ht="15.75" customHeight="1">
      <c r="G302" s="74"/>
    </row>
    <row r="303" ht="15.75" customHeight="1">
      <c r="G303" s="74"/>
    </row>
    <row r="304" ht="15.75" customHeight="1">
      <c r="G304" s="74"/>
    </row>
    <row r="305" ht="15.75" customHeight="1">
      <c r="G305" s="74"/>
    </row>
    <row r="306" ht="15.75" customHeight="1">
      <c r="G306" s="74"/>
    </row>
    <row r="307" ht="15.75" customHeight="1">
      <c r="G307" s="74"/>
    </row>
    <row r="308" ht="15.75" customHeight="1">
      <c r="G308" s="74"/>
    </row>
    <row r="309" ht="15.75" customHeight="1">
      <c r="G309" s="74"/>
    </row>
    <row r="310" ht="15.75" customHeight="1">
      <c r="G310" s="74"/>
    </row>
    <row r="311" ht="15.75" customHeight="1">
      <c r="G311" s="74"/>
    </row>
    <row r="312" ht="15.75" customHeight="1">
      <c r="G312" s="74"/>
    </row>
    <row r="313" ht="15.75" customHeight="1">
      <c r="G313" s="74"/>
    </row>
    <row r="314" ht="15.75" customHeight="1">
      <c r="G314" s="74"/>
    </row>
    <row r="315" ht="15.75" customHeight="1">
      <c r="G315" s="74"/>
    </row>
    <row r="316" ht="15.75" customHeight="1">
      <c r="G316" s="74"/>
    </row>
    <row r="317" ht="15.75" customHeight="1">
      <c r="G317" s="74"/>
    </row>
    <row r="318" ht="15.75" customHeight="1">
      <c r="G318" s="74"/>
    </row>
    <row r="319" ht="15.75" customHeight="1">
      <c r="G319" s="74"/>
    </row>
    <row r="320" ht="15.75" customHeight="1">
      <c r="G320" s="74"/>
    </row>
    <row r="321" ht="15.75" customHeight="1">
      <c r="G321" s="74"/>
    </row>
    <row r="322" ht="15.75" customHeight="1">
      <c r="G322" s="74"/>
    </row>
    <row r="323" ht="15.75" customHeight="1">
      <c r="G323" s="74"/>
    </row>
    <row r="324" ht="15.75" customHeight="1">
      <c r="G324" s="74"/>
    </row>
    <row r="325" ht="15.75" customHeight="1">
      <c r="G325" s="74"/>
    </row>
    <row r="326" ht="15.75" customHeight="1">
      <c r="G326" s="74"/>
    </row>
    <row r="327" ht="15.75" customHeight="1">
      <c r="G327" s="74"/>
    </row>
    <row r="328" ht="15.75" customHeight="1">
      <c r="G328" s="74"/>
    </row>
    <row r="329" ht="15.75" customHeight="1">
      <c r="G329" s="74"/>
    </row>
    <row r="330" ht="15.75" customHeight="1">
      <c r="G330" s="74"/>
    </row>
    <row r="331" ht="15.75" customHeight="1">
      <c r="G331" s="74"/>
    </row>
    <row r="332" ht="15.75" customHeight="1">
      <c r="G332" s="74"/>
    </row>
    <row r="333" ht="15.75" customHeight="1">
      <c r="G333" s="74"/>
    </row>
    <row r="334" ht="15.75" customHeight="1">
      <c r="G334" s="74"/>
    </row>
    <row r="335" ht="15.75" customHeight="1">
      <c r="G335" s="74"/>
    </row>
    <row r="336" ht="15.75" customHeight="1">
      <c r="G336" s="74"/>
    </row>
    <row r="337" ht="15.75" customHeight="1">
      <c r="G337" s="74"/>
    </row>
    <row r="338" ht="15.75" customHeight="1">
      <c r="G338" s="74"/>
    </row>
    <row r="339" ht="15.75" customHeight="1">
      <c r="G339" s="74"/>
    </row>
    <row r="340" ht="15.75" customHeight="1">
      <c r="G340" s="74"/>
    </row>
    <row r="341" ht="15.75" customHeight="1">
      <c r="G341" s="74"/>
    </row>
    <row r="342" ht="15.75" customHeight="1">
      <c r="G342" s="74"/>
    </row>
    <row r="343" ht="15.75" customHeight="1">
      <c r="G343" s="74"/>
    </row>
    <row r="344" ht="15.75" customHeight="1">
      <c r="G344" s="74"/>
    </row>
    <row r="345" ht="15.75" customHeight="1">
      <c r="G345" s="74"/>
    </row>
    <row r="346" ht="15.75" customHeight="1">
      <c r="G346" s="74"/>
    </row>
    <row r="347" ht="15.75" customHeight="1">
      <c r="G347" s="74"/>
    </row>
    <row r="348" ht="15.75" customHeight="1">
      <c r="G348" s="74"/>
    </row>
    <row r="349" ht="15.75" customHeight="1">
      <c r="G349" s="74"/>
    </row>
    <row r="350" ht="15.75" customHeight="1">
      <c r="G350" s="74"/>
    </row>
    <row r="351" ht="15.75" customHeight="1">
      <c r="G351" s="74"/>
    </row>
    <row r="352" ht="15.75" customHeight="1">
      <c r="G352" s="74"/>
    </row>
    <row r="353" ht="15.75" customHeight="1">
      <c r="G353" s="74"/>
    </row>
    <row r="354" ht="15.75" customHeight="1">
      <c r="G354" s="74"/>
    </row>
    <row r="355" ht="15.75" customHeight="1">
      <c r="G355" s="74"/>
    </row>
    <row r="356" ht="15.75" customHeight="1">
      <c r="G356" s="74"/>
    </row>
    <row r="357" ht="15.75" customHeight="1">
      <c r="G357" s="74"/>
    </row>
    <row r="358" ht="15.75" customHeight="1">
      <c r="G358" s="74"/>
    </row>
    <row r="359" ht="15.75" customHeight="1">
      <c r="G359" s="74"/>
    </row>
    <row r="360" ht="15.75" customHeight="1">
      <c r="G360" s="74"/>
    </row>
    <row r="361" ht="15.75" customHeight="1">
      <c r="G361" s="74"/>
    </row>
    <row r="362" ht="15.75" customHeight="1">
      <c r="G362" s="74"/>
    </row>
    <row r="363" ht="15.75" customHeight="1">
      <c r="G363" s="74"/>
    </row>
    <row r="364" ht="15.75" customHeight="1">
      <c r="G364" s="74"/>
    </row>
    <row r="365" ht="15.75" customHeight="1">
      <c r="G365" s="74"/>
    </row>
    <row r="366" ht="15.75" customHeight="1">
      <c r="G366" s="74"/>
    </row>
    <row r="367" ht="15.75" customHeight="1">
      <c r="G367" s="74"/>
    </row>
    <row r="368" ht="15.75" customHeight="1">
      <c r="G368" s="74"/>
    </row>
    <row r="369" ht="15.75" customHeight="1">
      <c r="G369" s="74"/>
    </row>
    <row r="370" ht="15.75" customHeight="1">
      <c r="G370" s="74"/>
    </row>
    <row r="371" ht="15.75" customHeight="1">
      <c r="G371" s="74"/>
    </row>
    <row r="372" ht="15.75" customHeight="1">
      <c r="G372" s="74"/>
    </row>
    <row r="373" ht="15.75" customHeight="1">
      <c r="G373" s="74"/>
    </row>
    <row r="374" ht="15.75" customHeight="1">
      <c r="G374" s="74"/>
    </row>
    <row r="375" ht="15.75" customHeight="1">
      <c r="G375" s="74"/>
    </row>
    <row r="376" ht="15.75" customHeight="1">
      <c r="G376" s="74"/>
    </row>
    <row r="377" ht="15.75" customHeight="1">
      <c r="G377" s="74"/>
    </row>
    <row r="378" ht="15.75" customHeight="1">
      <c r="G378" s="74"/>
    </row>
    <row r="379" ht="15.75" customHeight="1">
      <c r="G379" s="74"/>
    </row>
    <row r="380" ht="15.75" customHeight="1">
      <c r="G380" s="74"/>
    </row>
    <row r="381" ht="15.75" customHeight="1">
      <c r="G381" s="74"/>
    </row>
    <row r="382" ht="15.75" customHeight="1">
      <c r="G382" s="74"/>
    </row>
    <row r="383" ht="15.75" customHeight="1">
      <c r="G383" s="74"/>
    </row>
    <row r="384" ht="15.75" customHeight="1">
      <c r="G384" s="74"/>
    </row>
    <row r="385" ht="15.75" customHeight="1">
      <c r="G385" s="74"/>
    </row>
    <row r="386" ht="15.75" customHeight="1">
      <c r="G386" s="74"/>
    </row>
    <row r="387" ht="15.75" customHeight="1">
      <c r="G387" s="74"/>
    </row>
    <row r="388" ht="15.75" customHeight="1">
      <c r="G388" s="74"/>
    </row>
    <row r="389" ht="15.75" customHeight="1">
      <c r="G389" s="74"/>
    </row>
    <row r="390" ht="15.75" customHeight="1">
      <c r="G390" s="74"/>
    </row>
    <row r="391" ht="15.75" customHeight="1">
      <c r="G391" s="74"/>
    </row>
    <row r="392" ht="15.75" customHeight="1">
      <c r="G392" s="74"/>
    </row>
    <row r="393" ht="15.75" customHeight="1">
      <c r="G393" s="74"/>
    </row>
    <row r="394" ht="15.75" customHeight="1">
      <c r="G394" s="74"/>
    </row>
    <row r="395" ht="15.75" customHeight="1">
      <c r="G395" s="74"/>
    </row>
    <row r="396" ht="15.75" customHeight="1">
      <c r="G396" s="74"/>
    </row>
    <row r="397" ht="15.75" customHeight="1">
      <c r="G397" s="74"/>
    </row>
    <row r="398" ht="15.75" customHeight="1">
      <c r="G398" s="74"/>
    </row>
    <row r="399" ht="15.75" customHeight="1">
      <c r="G399" s="74"/>
    </row>
    <row r="400" ht="15.75" customHeight="1">
      <c r="G400" s="74"/>
    </row>
    <row r="401" ht="15.75" customHeight="1">
      <c r="G401" s="74"/>
    </row>
    <row r="402" ht="15.75" customHeight="1">
      <c r="G402" s="74"/>
    </row>
    <row r="403" ht="15.75" customHeight="1">
      <c r="G403" s="74"/>
    </row>
    <row r="404" ht="15.75" customHeight="1">
      <c r="G404" s="74"/>
    </row>
    <row r="405" ht="15.75" customHeight="1">
      <c r="G405" s="74"/>
    </row>
    <row r="406" ht="15.75" customHeight="1">
      <c r="G406" s="74"/>
    </row>
    <row r="407" ht="15.75" customHeight="1">
      <c r="G407" s="74"/>
    </row>
    <row r="408" ht="15.75" customHeight="1">
      <c r="G408" s="74"/>
    </row>
    <row r="409" ht="15.75" customHeight="1">
      <c r="G409" s="74"/>
    </row>
    <row r="410" ht="15.75" customHeight="1">
      <c r="G410" s="74"/>
    </row>
    <row r="411" ht="15.75" customHeight="1">
      <c r="G411" s="74"/>
    </row>
    <row r="412" ht="15.75" customHeight="1">
      <c r="G412" s="74"/>
    </row>
    <row r="413" ht="15.75" customHeight="1">
      <c r="G413" s="74"/>
    </row>
    <row r="414" ht="15.75" customHeight="1">
      <c r="G414" s="74"/>
    </row>
    <row r="415" ht="15.75" customHeight="1">
      <c r="G415" s="74"/>
    </row>
    <row r="416" ht="15.75" customHeight="1">
      <c r="G416" s="74"/>
    </row>
    <row r="417" ht="15.75" customHeight="1">
      <c r="G417" s="74"/>
    </row>
    <row r="418" ht="15.75" customHeight="1">
      <c r="G418" s="74"/>
    </row>
    <row r="419" ht="15.75" customHeight="1">
      <c r="G419" s="74"/>
    </row>
    <row r="420" ht="15.75" customHeight="1">
      <c r="G420" s="74"/>
    </row>
    <row r="421" ht="15.75" customHeight="1">
      <c r="G421" s="74"/>
    </row>
    <row r="422" ht="15.75" customHeight="1">
      <c r="G422" s="74"/>
    </row>
    <row r="423" ht="15.75" customHeight="1">
      <c r="G423" s="74"/>
    </row>
    <row r="424" ht="15.75" customHeight="1">
      <c r="G424" s="74"/>
    </row>
    <row r="425" ht="15.75" customHeight="1">
      <c r="G425" s="74"/>
    </row>
    <row r="426" ht="15.75" customHeight="1">
      <c r="G426" s="74"/>
    </row>
    <row r="427" ht="15.75" customHeight="1">
      <c r="G427" s="74"/>
    </row>
    <row r="428" ht="15.75" customHeight="1">
      <c r="G428" s="74"/>
    </row>
    <row r="429" ht="15.75" customHeight="1">
      <c r="G429" s="74"/>
    </row>
    <row r="430" ht="15.75" customHeight="1">
      <c r="G430" s="74"/>
    </row>
    <row r="431" ht="15.75" customHeight="1">
      <c r="G431" s="74"/>
    </row>
    <row r="432" ht="15.75" customHeight="1">
      <c r="G432" s="74"/>
    </row>
    <row r="433" ht="15.75" customHeight="1">
      <c r="G433" s="74"/>
    </row>
    <row r="434" ht="15.75" customHeight="1">
      <c r="G434" s="74"/>
    </row>
    <row r="435" ht="15.75" customHeight="1">
      <c r="G435" s="74"/>
    </row>
    <row r="436" ht="15.75" customHeight="1">
      <c r="G436" s="74"/>
    </row>
    <row r="437" ht="15.75" customHeight="1">
      <c r="G437" s="74"/>
    </row>
    <row r="438" ht="15.75" customHeight="1">
      <c r="G438" s="74"/>
    </row>
    <row r="439" ht="15.75" customHeight="1">
      <c r="G439" s="74"/>
    </row>
    <row r="440" ht="15.75" customHeight="1">
      <c r="G440" s="74"/>
    </row>
    <row r="441" ht="15.75" customHeight="1">
      <c r="G441" s="74"/>
    </row>
    <row r="442" ht="15.75" customHeight="1">
      <c r="G442" s="74"/>
    </row>
    <row r="443" ht="15.75" customHeight="1">
      <c r="G443" s="74"/>
    </row>
    <row r="444" ht="15.75" customHeight="1">
      <c r="G444" s="74"/>
    </row>
    <row r="445" ht="15.75" customHeight="1">
      <c r="G445" s="74"/>
    </row>
    <row r="446" ht="15.75" customHeight="1">
      <c r="G446" s="74"/>
    </row>
    <row r="447" ht="15.75" customHeight="1">
      <c r="G447" s="74"/>
    </row>
    <row r="448" ht="15.75" customHeight="1">
      <c r="G448" s="74"/>
    </row>
    <row r="449" ht="15.75" customHeight="1">
      <c r="G449" s="74"/>
    </row>
    <row r="450" ht="15.75" customHeight="1">
      <c r="G450" s="74"/>
    </row>
    <row r="451" ht="15.75" customHeight="1">
      <c r="G451" s="74"/>
    </row>
    <row r="452" ht="15.75" customHeight="1">
      <c r="G452" s="74"/>
    </row>
    <row r="453" ht="15.75" customHeight="1">
      <c r="G453" s="74"/>
    </row>
    <row r="454" ht="15.75" customHeight="1">
      <c r="G454" s="74"/>
    </row>
    <row r="455" ht="15.75" customHeight="1">
      <c r="G455" s="74"/>
    </row>
    <row r="456" ht="15.75" customHeight="1">
      <c r="G456" s="74"/>
    </row>
    <row r="457" ht="15.75" customHeight="1">
      <c r="G457" s="74"/>
    </row>
    <row r="458" ht="15.75" customHeight="1">
      <c r="G458" s="74"/>
    </row>
    <row r="459" ht="15.75" customHeight="1">
      <c r="G459" s="74"/>
    </row>
    <row r="460" ht="15.75" customHeight="1">
      <c r="G460" s="74"/>
    </row>
    <row r="461" ht="15.75" customHeight="1">
      <c r="G461" s="74"/>
    </row>
    <row r="462" ht="15.75" customHeight="1">
      <c r="G462" s="74"/>
    </row>
    <row r="463" ht="15.75" customHeight="1">
      <c r="G463" s="74"/>
    </row>
    <row r="464" ht="15.75" customHeight="1">
      <c r="G464" s="74"/>
    </row>
    <row r="465" ht="15.75" customHeight="1">
      <c r="G465" s="74"/>
    </row>
    <row r="466" ht="15.75" customHeight="1">
      <c r="G466" s="74"/>
    </row>
    <row r="467" ht="15.75" customHeight="1">
      <c r="G467" s="74"/>
    </row>
    <row r="468" ht="15.75" customHeight="1">
      <c r="G468" s="74"/>
    </row>
    <row r="469" ht="15.75" customHeight="1">
      <c r="G469" s="74"/>
    </row>
    <row r="470" ht="15.75" customHeight="1">
      <c r="G470" s="74"/>
    </row>
    <row r="471" ht="15.75" customHeight="1">
      <c r="G471" s="74"/>
    </row>
    <row r="472" ht="15.75" customHeight="1">
      <c r="G472" s="74"/>
    </row>
    <row r="473" ht="15.75" customHeight="1">
      <c r="G473" s="74"/>
    </row>
    <row r="474" ht="15.75" customHeight="1">
      <c r="G474" s="74"/>
    </row>
    <row r="475" ht="15.75" customHeight="1">
      <c r="G475" s="74"/>
    </row>
    <row r="476" ht="15.75" customHeight="1">
      <c r="G476" s="74"/>
    </row>
    <row r="477" ht="15.75" customHeight="1">
      <c r="G477" s="74"/>
    </row>
    <row r="478" ht="15.75" customHeight="1">
      <c r="G478" s="74"/>
    </row>
    <row r="479" ht="15.75" customHeight="1">
      <c r="G479" s="74"/>
    </row>
    <row r="480" ht="15.75" customHeight="1">
      <c r="G480" s="74"/>
    </row>
    <row r="481" ht="15.75" customHeight="1">
      <c r="G481" s="74"/>
    </row>
    <row r="482" ht="15.75" customHeight="1">
      <c r="G482" s="74"/>
    </row>
    <row r="483" ht="15.75" customHeight="1">
      <c r="G483" s="74"/>
    </row>
    <row r="484" ht="15.75" customHeight="1">
      <c r="G484" s="74"/>
    </row>
    <row r="485" ht="15.75" customHeight="1">
      <c r="G485" s="74"/>
    </row>
    <row r="486" ht="15.75" customHeight="1">
      <c r="G486" s="74"/>
    </row>
    <row r="487" ht="15.75" customHeight="1">
      <c r="G487" s="74"/>
    </row>
    <row r="488" ht="15.75" customHeight="1">
      <c r="G488" s="74"/>
    </row>
    <row r="489" ht="15.75" customHeight="1">
      <c r="G489" s="74"/>
    </row>
    <row r="490" ht="15.75" customHeight="1">
      <c r="G490" s="74"/>
    </row>
    <row r="491" ht="15.75" customHeight="1">
      <c r="G491" s="74"/>
    </row>
    <row r="492" ht="15.75" customHeight="1">
      <c r="G492" s="74"/>
    </row>
    <row r="493" ht="15.75" customHeight="1">
      <c r="G493" s="74"/>
    </row>
    <row r="494" ht="15.75" customHeight="1">
      <c r="G494" s="74"/>
    </row>
    <row r="495" ht="15.75" customHeight="1">
      <c r="G495" s="74"/>
    </row>
    <row r="496" ht="15.75" customHeight="1">
      <c r="G496" s="74"/>
    </row>
    <row r="497" ht="15.75" customHeight="1">
      <c r="G497" s="74"/>
    </row>
    <row r="498" ht="15.75" customHeight="1">
      <c r="G498" s="74"/>
    </row>
    <row r="499" ht="15.75" customHeight="1">
      <c r="G499" s="74"/>
    </row>
    <row r="500" ht="15.75" customHeight="1">
      <c r="G500" s="74"/>
    </row>
    <row r="501" ht="15.75" customHeight="1">
      <c r="G501" s="74"/>
    </row>
    <row r="502" ht="15.75" customHeight="1">
      <c r="G502" s="74"/>
    </row>
    <row r="503" ht="15.75" customHeight="1">
      <c r="G503" s="74"/>
    </row>
    <row r="504" ht="15.75" customHeight="1">
      <c r="G504" s="74"/>
    </row>
    <row r="505" ht="15.75" customHeight="1">
      <c r="G505" s="74"/>
    </row>
    <row r="506" ht="15.75" customHeight="1">
      <c r="G506" s="74"/>
    </row>
    <row r="507" ht="15.75" customHeight="1">
      <c r="G507" s="74"/>
    </row>
    <row r="508" ht="15.75" customHeight="1">
      <c r="G508" s="74"/>
    </row>
    <row r="509" ht="15.75" customHeight="1">
      <c r="G509" s="74"/>
    </row>
    <row r="510" ht="15.75" customHeight="1">
      <c r="G510" s="74"/>
    </row>
    <row r="511" ht="15.75" customHeight="1">
      <c r="G511" s="74"/>
    </row>
    <row r="512" ht="15.75" customHeight="1">
      <c r="G512" s="74"/>
    </row>
    <row r="513" ht="15.75" customHeight="1">
      <c r="G513" s="74"/>
    </row>
    <row r="514" ht="15.75" customHeight="1">
      <c r="G514" s="74"/>
    </row>
    <row r="515" ht="15.75" customHeight="1">
      <c r="G515" s="74"/>
    </row>
    <row r="516" ht="15.75" customHeight="1">
      <c r="G516" s="74"/>
    </row>
    <row r="517" ht="15.75" customHeight="1">
      <c r="G517" s="74"/>
    </row>
    <row r="518" ht="15.75" customHeight="1">
      <c r="G518" s="74"/>
    </row>
    <row r="519" ht="15.75" customHeight="1">
      <c r="G519" s="74"/>
    </row>
    <row r="520" ht="15.75" customHeight="1">
      <c r="G520" s="74"/>
    </row>
    <row r="521" ht="15.75" customHeight="1">
      <c r="G521" s="74"/>
    </row>
    <row r="522" ht="15.75" customHeight="1">
      <c r="G522" s="74"/>
    </row>
    <row r="523" ht="15.75" customHeight="1">
      <c r="G523" s="74"/>
    </row>
    <row r="524" ht="15.75" customHeight="1">
      <c r="G524" s="74"/>
    </row>
    <row r="525" ht="15.75" customHeight="1">
      <c r="G525" s="74"/>
    </row>
    <row r="526" ht="15.75" customHeight="1">
      <c r="G526" s="74"/>
    </row>
    <row r="527" ht="15.75" customHeight="1">
      <c r="G527" s="74"/>
    </row>
    <row r="528" ht="15.75" customHeight="1">
      <c r="G528" s="74"/>
    </row>
    <row r="529" ht="15.75" customHeight="1">
      <c r="G529" s="74"/>
    </row>
    <row r="530" ht="15.75" customHeight="1">
      <c r="G530" s="74"/>
    </row>
    <row r="531" ht="15.75" customHeight="1">
      <c r="G531" s="74"/>
    </row>
    <row r="532" ht="15.75" customHeight="1">
      <c r="G532" s="74"/>
    </row>
    <row r="533" ht="15.75" customHeight="1">
      <c r="G533" s="74"/>
    </row>
    <row r="534" ht="15.75" customHeight="1">
      <c r="G534" s="74"/>
    </row>
    <row r="535" ht="15.75" customHeight="1">
      <c r="G535" s="74"/>
    </row>
    <row r="536" ht="15.75" customHeight="1">
      <c r="G536" s="74"/>
    </row>
    <row r="537" ht="15.75" customHeight="1">
      <c r="G537" s="74"/>
    </row>
    <row r="538" ht="15.75" customHeight="1">
      <c r="G538" s="74"/>
    </row>
    <row r="539" ht="15.75" customHeight="1">
      <c r="G539" s="74"/>
    </row>
    <row r="540" ht="15.75" customHeight="1">
      <c r="G540" s="74"/>
    </row>
    <row r="541" ht="15.75" customHeight="1">
      <c r="G541" s="74"/>
    </row>
    <row r="542" ht="15.75" customHeight="1">
      <c r="G542" s="74"/>
    </row>
    <row r="543" ht="15.75" customHeight="1">
      <c r="G543" s="74"/>
    </row>
    <row r="544" ht="15.75" customHeight="1">
      <c r="G544" s="74"/>
    </row>
    <row r="545" ht="15.75" customHeight="1">
      <c r="G545" s="74"/>
    </row>
    <row r="546" ht="15.75" customHeight="1">
      <c r="G546" s="74"/>
    </row>
    <row r="547" ht="15.75" customHeight="1">
      <c r="G547" s="74"/>
    </row>
    <row r="548" ht="15.75" customHeight="1">
      <c r="G548" s="74"/>
    </row>
    <row r="549" ht="15.75" customHeight="1">
      <c r="G549" s="74"/>
    </row>
    <row r="550" ht="15.75" customHeight="1">
      <c r="G550" s="74"/>
    </row>
    <row r="551" ht="15.75" customHeight="1">
      <c r="G551" s="74"/>
    </row>
    <row r="552" ht="15.75" customHeight="1">
      <c r="G552" s="74"/>
    </row>
    <row r="553" ht="15.75" customHeight="1">
      <c r="G553" s="74"/>
    </row>
    <row r="554" ht="15.75" customHeight="1">
      <c r="G554" s="74"/>
    </row>
    <row r="555" ht="15.75" customHeight="1">
      <c r="G555" s="74"/>
    </row>
    <row r="556" ht="15.75" customHeight="1">
      <c r="G556" s="74"/>
    </row>
    <row r="557" ht="15.75" customHeight="1">
      <c r="G557" s="74"/>
    </row>
    <row r="558" ht="15.75" customHeight="1">
      <c r="G558" s="74"/>
    </row>
    <row r="559" ht="15.75" customHeight="1">
      <c r="G559" s="74"/>
    </row>
    <row r="560" ht="15.75" customHeight="1">
      <c r="G560" s="74"/>
    </row>
    <row r="561" ht="15.75" customHeight="1">
      <c r="G561" s="74"/>
    </row>
    <row r="562" ht="15.75" customHeight="1">
      <c r="G562" s="74"/>
    </row>
    <row r="563" ht="15.75" customHeight="1">
      <c r="G563" s="74"/>
    </row>
    <row r="564" ht="15.75" customHeight="1">
      <c r="G564" s="74"/>
    </row>
    <row r="565" ht="15.75" customHeight="1">
      <c r="G565" s="74"/>
    </row>
    <row r="566" ht="15.75" customHeight="1">
      <c r="G566" s="74"/>
    </row>
    <row r="567" ht="15.75" customHeight="1">
      <c r="G567" s="74"/>
    </row>
    <row r="568" ht="15.75" customHeight="1">
      <c r="G568" s="74"/>
    </row>
    <row r="569" ht="15.75" customHeight="1">
      <c r="G569" s="74"/>
    </row>
    <row r="570" ht="15.75" customHeight="1">
      <c r="G570" s="74"/>
    </row>
    <row r="571" ht="15.75" customHeight="1">
      <c r="G571" s="74"/>
    </row>
    <row r="572" ht="15.75" customHeight="1">
      <c r="G572" s="74"/>
    </row>
    <row r="573" ht="15.75" customHeight="1">
      <c r="G573" s="74"/>
    </row>
    <row r="574" ht="15.75" customHeight="1">
      <c r="G574" s="74"/>
    </row>
    <row r="575" ht="15.75" customHeight="1">
      <c r="G575" s="74"/>
    </row>
    <row r="576" ht="15.75" customHeight="1">
      <c r="G576" s="74"/>
    </row>
    <row r="577" ht="15.75" customHeight="1">
      <c r="G577" s="74"/>
    </row>
    <row r="578" ht="15.75" customHeight="1">
      <c r="G578" s="74"/>
    </row>
    <row r="579" ht="15.75" customHeight="1">
      <c r="G579" s="74"/>
    </row>
    <row r="580" ht="15.75" customHeight="1">
      <c r="G580" s="74"/>
    </row>
    <row r="581" ht="15.75" customHeight="1">
      <c r="G581" s="74"/>
    </row>
    <row r="582" ht="15.75" customHeight="1">
      <c r="G582" s="74"/>
    </row>
    <row r="583" ht="15.75" customHeight="1">
      <c r="G583" s="74"/>
    </row>
    <row r="584" ht="15.75" customHeight="1">
      <c r="G584" s="74"/>
    </row>
    <row r="585" ht="15.75" customHeight="1">
      <c r="G585" s="74"/>
    </row>
    <row r="586" ht="15.75" customHeight="1">
      <c r="G586" s="74"/>
    </row>
    <row r="587" ht="15.75" customHeight="1">
      <c r="G587" s="74"/>
    </row>
    <row r="588" ht="15.75" customHeight="1">
      <c r="G588" s="74"/>
    </row>
    <row r="589" ht="15.75" customHeight="1">
      <c r="G589" s="74"/>
    </row>
    <row r="590" ht="15.75" customHeight="1">
      <c r="G590" s="74"/>
    </row>
    <row r="591" ht="15.75" customHeight="1">
      <c r="G591" s="74"/>
    </row>
    <row r="592" ht="15.75" customHeight="1">
      <c r="G592" s="74"/>
    </row>
    <row r="593" ht="15.75" customHeight="1">
      <c r="G593" s="74"/>
    </row>
    <row r="594" ht="15.75" customHeight="1">
      <c r="G594" s="74"/>
    </row>
    <row r="595" ht="15.75" customHeight="1">
      <c r="G595" s="74"/>
    </row>
    <row r="596" ht="15.75" customHeight="1">
      <c r="G596" s="74"/>
    </row>
    <row r="597" ht="15.75" customHeight="1">
      <c r="G597" s="74"/>
    </row>
    <row r="598" ht="15.75" customHeight="1">
      <c r="G598" s="74"/>
    </row>
    <row r="599" ht="15.75" customHeight="1">
      <c r="G599" s="74"/>
    </row>
    <row r="600" ht="15.75" customHeight="1">
      <c r="G600" s="74"/>
    </row>
    <row r="601" ht="15.75" customHeight="1">
      <c r="G601" s="74"/>
    </row>
    <row r="602" ht="15.75" customHeight="1">
      <c r="G602" s="74"/>
    </row>
    <row r="603" ht="15.75" customHeight="1">
      <c r="G603" s="74"/>
    </row>
    <row r="604" ht="15.75" customHeight="1">
      <c r="G604" s="74"/>
    </row>
    <row r="605" ht="15.75" customHeight="1">
      <c r="G605" s="74"/>
    </row>
    <row r="606" ht="15.75" customHeight="1">
      <c r="G606" s="74"/>
    </row>
    <row r="607" ht="15.75" customHeight="1">
      <c r="G607" s="74"/>
    </row>
    <row r="608" ht="15.75" customHeight="1">
      <c r="G608" s="74"/>
    </row>
    <row r="609" ht="15.75" customHeight="1">
      <c r="G609" s="74"/>
    </row>
    <row r="610" ht="15.75" customHeight="1">
      <c r="G610" s="74"/>
    </row>
    <row r="611" ht="15.75" customHeight="1">
      <c r="G611" s="74"/>
    </row>
    <row r="612" ht="15.75" customHeight="1">
      <c r="G612" s="74"/>
    </row>
    <row r="613" ht="15.75" customHeight="1">
      <c r="G613" s="74"/>
    </row>
    <row r="614" ht="15.75" customHeight="1">
      <c r="G614" s="74"/>
    </row>
    <row r="615" ht="15.75" customHeight="1">
      <c r="G615" s="74"/>
    </row>
    <row r="616" ht="15.75" customHeight="1">
      <c r="G616" s="74"/>
    </row>
    <row r="617" ht="15.75" customHeight="1">
      <c r="G617" s="74"/>
    </row>
    <row r="618" ht="15.75" customHeight="1">
      <c r="G618" s="74"/>
    </row>
    <row r="619" ht="15.75" customHeight="1">
      <c r="G619" s="74"/>
    </row>
    <row r="620" ht="15.75" customHeight="1">
      <c r="G620" s="74"/>
    </row>
    <row r="621" ht="15.75" customHeight="1">
      <c r="G621" s="74"/>
    </row>
    <row r="622" ht="15.75" customHeight="1">
      <c r="G622" s="74"/>
    </row>
    <row r="623" ht="15.75" customHeight="1">
      <c r="G623" s="74"/>
    </row>
    <row r="624" ht="15.75" customHeight="1">
      <c r="G624" s="74"/>
    </row>
    <row r="625" ht="15.75" customHeight="1">
      <c r="G625" s="74"/>
    </row>
    <row r="626" ht="15.75" customHeight="1">
      <c r="G626" s="74"/>
    </row>
    <row r="627" ht="15.75" customHeight="1">
      <c r="G627" s="74"/>
    </row>
    <row r="628" ht="15.75" customHeight="1">
      <c r="G628" s="74"/>
    </row>
    <row r="629" ht="15.75" customHeight="1">
      <c r="G629" s="74"/>
    </row>
    <row r="630" ht="15.75" customHeight="1">
      <c r="G630" s="74"/>
    </row>
    <row r="631" ht="15.75" customHeight="1">
      <c r="G631" s="74"/>
    </row>
    <row r="632" ht="15.75" customHeight="1">
      <c r="G632" s="74"/>
    </row>
    <row r="633" ht="15.75" customHeight="1">
      <c r="G633" s="74"/>
    </row>
    <row r="634" ht="15.75" customHeight="1">
      <c r="G634" s="74"/>
    </row>
    <row r="635" ht="15.75" customHeight="1">
      <c r="G635" s="74"/>
    </row>
    <row r="636" ht="15.75" customHeight="1">
      <c r="G636" s="74"/>
    </row>
    <row r="637" ht="15.75" customHeight="1">
      <c r="G637" s="74"/>
    </row>
    <row r="638" ht="15.75" customHeight="1">
      <c r="G638" s="74"/>
    </row>
    <row r="639" ht="15.75" customHeight="1">
      <c r="G639" s="74"/>
    </row>
    <row r="640" ht="15.75" customHeight="1">
      <c r="G640" s="74"/>
    </row>
    <row r="641" ht="15.75" customHeight="1">
      <c r="G641" s="74"/>
    </row>
    <row r="642" ht="15.75" customHeight="1">
      <c r="G642" s="74"/>
    </row>
    <row r="643" ht="15.75" customHeight="1">
      <c r="G643" s="74"/>
    </row>
    <row r="644" ht="15.75" customHeight="1">
      <c r="G644" s="74"/>
    </row>
    <row r="645" ht="15.75" customHeight="1">
      <c r="G645" s="74"/>
    </row>
    <row r="646" ht="15.75" customHeight="1">
      <c r="G646" s="74"/>
    </row>
    <row r="647" ht="15.75" customHeight="1">
      <c r="G647" s="74"/>
    </row>
    <row r="648" ht="15.75" customHeight="1">
      <c r="G648" s="74"/>
    </row>
    <row r="649" ht="15.75" customHeight="1">
      <c r="G649" s="74"/>
    </row>
    <row r="650" ht="15.75" customHeight="1">
      <c r="G650" s="74"/>
    </row>
    <row r="651" ht="15.75" customHeight="1">
      <c r="G651" s="74"/>
    </row>
    <row r="652" ht="15.75" customHeight="1">
      <c r="G652" s="74"/>
    </row>
    <row r="653" ht="15.75" customHeight="1">
      <c r="G653" s="74"/>
    </row>
    <row r="654" ht="15.75" customHeight="1">
      <c r="G654" s="74"/>
    </row>
    <row r="655" ht="15.75" customHeight="1">
      <c r="G655" s="74"/>
    </row>
    <row r="656" ht="15.75" customHeight="1">
      <c r="G656" s="74"/>
    </row>
    <row r="657" ht="15.75" customHeight="1">
      <c r="G657" s="74"/>
    </row>
    <row r="658" ht="15.75" customHeight="1">
      <c r="G658" s="74"/>
    </row>
    <row r="659" ht="15.75" customHeight="1">
      <c r="G659" s="74"/>
    </row>
    <row r="660" ht="15.75" customHeight="1">
      <c r="G660" s="74"/>
    </row>
    <row r="661" ht="15.75" customHeight="1">
      <c r="G661" s="74"/>
    </row>
    <row r="662" ht="15.75" customHeight="1">
      <c r="G662" s="74"/>
    </row>
    <row r="663" ht="15.75" customHeight="1">
      <c r="G663" s="74"/>
    </row>
    <row r="664" ht="15.75" customHeight="1">
      <c r="G664" s="74"/>
    </row>
    <row r="665" ht="15.75" customHeight="1">
      <c r="G665" s="74"/>
    </row>
    <row r="666" ht="15.75" customHeight="1">
      <c r="G666" s="74"/>
    </row>
    <row r="667" ht="15.75" customHeight="1">
      <c r="G667" s="74"/>
    </row>
    <row r="668" ht="15.75" customHeight="1">
      <c r="G668" s="74"/>
    </row>
    <row r="669" ht="15.75" customHeight="1">
      <c r="G669" s="74"/>
    </row>
    <row r="670" ht="15.75" customHeight="1">
      <c r="G670" s="74"/>
    </row>
    <row r="671" ht="15.75" customHeight="1">
      <c r="G671" s="74"/>
    </row>
    <row r="672" ht="15.75" customHeight="1">
      <c r="G672" s="74"/>
    </row>
    <row r="673" ht="15.75" customHeight="1">
      <c r="G673" s="74"/>
    </row>
    <row r="674" ht="15.75" customHeight="1">
      <c r="G674" s="74"/>
    </row>
    <row r="675" ht="15.75" customHeight="1">
      <c r="G675" s="74"/>
    </row>
    <row r="676" ht="15.75" customHeight="1">
      <c r="G676" s="74"/>
    </row>
    <row r="677" ht="15.75" customHeight="1">
      <c r="G677" s="74"/>
    </row>
    <row r="678" ht="15.75" customHeight="1">
      <c r="G678" s="74"/>
    </row>
    <row r="679" ht="15.75" customHeight="1">
      <c r="G679" s="74"/>
    </row>
    <row r="680" ht="15.75" customHeight="1">
      <c r="G680" s="74"/>
    </row>
    <row r="681" ht="15.75" customHeight="1">
      <c r="G681" s="74"/>
    </row>
    <row r="682" ht="15.75" customHeight="1">
      <c r="G682" s="74"/>
    </row>
    <row r="683" ht="15.75" customHeight="1">
      <c r="G683" s="74"/>
    </row>
    <row r="684" ht="15.75" customHeight="1">
      <c r="G684" s="74"/>
    </row>
    <row r="685" ht="15.75" customHeight="1">
      <c r="G685" s="74"/>
    </row>
    <row r="686" ht="15.75" customHeight="1">
      <c r="G686" s="74"/>
    </row>
    <row r="687" ht="15.75" customHeight="1">
      <c r="G687" s="74"/>
    </row>
    <row r="688" ht="15.75" customHeight="1">
      <c r="G688" s="74"/>
    </row>
    <row r="689" ht="15.75" customHeight="1">
      <c r="G689" s="74"/>
    </row>
    <row r="690" ht="15.75" customHeight="1">
      <c r="G690" s="74"/>
    </row>
    <row r="691" ht="15.75" customHeight="1">
      <c r="G691" s="74"/>
    </row>
    <row r="692" ht="15.75" customHeight="1">
      <c r="G692" s="74"/>
    </row>
    <row r="693" ht="15.75" customHeight="1">
      <c r="G693" s="74"/>
    </row>
    <row r="694" ht="15.75" customHeight="1">
      <c r="G694" s="74"/>
    </row>
    <row r="695" ht="15.75" customHeight="1">
      <c r="G695" s="74"/>
    </row>
    <row r="696" ht="15.75" customHeight="1">
      <c r="G696" s="74"/>
    </row>
    <row r="697" ht="15.75" customHeight="1">
      <c r="G697" s="74"/>
    </row>
    <row r="698" ht="15.75" customHeight="1">
      <c r="G698" s="74"/>
    </row>
    <row r="699" ht="15.75" customHeight="1">
      <c r="G699" s="74"/>
    </row>
    <row r="700" ht="15.75" customHeight="1">
      <c r="G700" s="74"/>
    </row>
    <row r="701" ht="15.75" customHeight="1">
      <c r="G701" s="74"/>
    </row>
    <row r="702" ht="15.75" customHeight="1">
      <c r="G702" s="74"/>
    </row>
    <row r="703" ht="15.75" customHeight="1">
      <c r="G703" s="74"/>
    </row>
    <row r="704" ht="15.75" customHeight="1">
      <c r="G704" s="74"/>
    </row>
    <row r="705" ht="15.75" customHeight="1">
      <c r="G705" s="74"/>
    </row>
    <row r="706" ht="15.75" customHeight="1">
      <c r="G706" s="74"/>
    </row>
    <row r="707" ht="15.75" customHeight="1">
      <c r="G707" s="74"/>
    </row>
    <row r="708" ht="15.75" customHeight="1">
      <c r="G708" s="74"/>
    </row>
    <row r="709" ht="15.75" customHeight="1">
      <c r="G709" s="74"/>
    </row>
    <row r="710" ht="15.75" customHeight="1">
      <c r="G710" s="74"/>
    </row>
    <row r="711" ht="15.75" customHeight="1">
      <c r="G711" s="74"/>
    </row>
    <row r="712" ht="15.75" customHeight="1">
      <c r="G712" s="74"/>
    </row>
    <row r="713" ht="15.75" customHeight="1">
      <c r="G713" s="74"/>
    </row>
    <row r="714" ht="15.75" customHeight="1">
      <c r="G714" s="74"/>
    </row>
    <row r="715" ht="15.75" customHeight="1">
      <c r="G715" s="74"/>
    </row>
    <row r="716" ht="15.75" customHeight="1">
      <c r="G716" s="74"/>
    </row>
    <row r="717" ht="15.75" customHeight="1">
      <c r="G717" s="74"/>
    </row>
    <row r="718" ht="15.75" customHeight="1">
      <c r="G718" s="74"/>
    </row>
    <row r="719" ht="15.75" customHeight="1">
      <c r="G719" s="74"/>
    </row>
    <row r="720" ht="15.75" customHeight="1">
      <c r="G720" s="74"/>
    </row>
    <row r="721" ht="15.75" customHeight="1">
      <c r="G721" s="74"/>
    </row>
    <row r="722" ht="15.75" customHeight="1">
      <c r="G722" s="74"/>
    </row>
    <row r="723" ht="15.75" customHeight="1">
      <c r="G723" s="74"/>
    </row>
    <row r="724" ht="15.75" customHeight="1">
      <c r="G724" s="74"/>
    </row>
    <row r="725" ht="15.75" customHeight="1">
      <c r="G725" s="74"/>
    </row>
    <row r="726" ht="15.75" customHeight="1">
      <c r="G726" s="74"/>
    </row>
    <row r="727" ht="15.75" customHeight="1">
      <c r="G727" s="74"/>
    </row>
    <row r="728" ht="15.75" customHeight="1">
      <c r="G728" s="74"/>
    </row>
    <row r="729" ht="15.75" customHeight="1">
      <c r="G729" s="74"/>
    </row>
    <row r="730" ht="15.75" customHeight="1">
      <c r="G730" s="74"/>
    </row>
    <row r="731" ht="15.75" customHeight="1">
      <c r="G731" s="74"/>
    </row>
    <row r="732" ht="15.75" customHeight="1">
      <c r="G732" s="74"/>
    </row>
    <row r="733" ht="15.75" customHeight="1">
      <c r="G733" s="74"/>
    </row>
    <row r="734" ht="15.75" customHeight="1">
      <c r="G734" s="74"/>
    </row>
    <row r="735" ht="15.75" customHeight="1">
      <c r="G735" s="74"/>
    </row>
    <row r="736" ht="15.75" customHeight="1">
      <c r="G736" s="74"/>
    </row>
    <row r="737" ht="15.75" customHeight="1">
      <c r="G737" s="74"/>
    </row>
    <row r="738" ht="15.75" customHeight="1">
      <c r="G738" s="74"/>
    </row>
    <row r="739" ht="15.75" customHeight="1">
      <c r="G739" s="74"/>
    </row>
    <row r="740" ht="15.75" customHeight="1">
      <c r="G740" s="74"/>
    </row>
    <row r="741" ht="15.75" customHeight="1">
      <c r="G741" s="74"/>
    </row>
    <row r="742" ht="15.75" customHeight="1">
      <c r="G742" s="74"/>
    </row>
    <row r="743" ht="15.75" customHeight="1">
      <c r="G743" s="74"/>
    </row>
    <row r="744" ht="15.75" customHeight="1">
      <c r="G744" s="74"/>
    </row>
    <row r="745" ht="15.75" customHeight="1">
      <c r="G745" s="74"/>
    </row>
    <row r="746" ht="15.75" customHeight="1">
      <c r="G746" s="74"/>
    </row>
    <row r="747" ht="15.75" customHeight="1">
      <c r="G747" s="74"/>
    </row>
    <row r="748" ht="15.75" customHeight="1">
      <c r="G748" s="74"/>
    </row>
    <row r="749" ht="15.75" customHeight="1">
      <c r="G749" s="74"/>
    </row>
    <row r="750" ht="15.75" customHeight="1">
      <c r="G750" s="74"/>
    </row>
    <row r="751" ht="15.75" customHeight="1">
      <c r="G751" s="74"/>
    </row>
    <row r="752" ht="15.75" customHeight="1">
      <c r="G752" s="74"/>
    </row>
    <row r="753" ht="15.75" customHeight="1">
      <c r="G753" s="74"/>
    </row>
    <row r="754" ht="15.75" customHeight="1">
      <c r="G754" s="74"/>
    </row>
    <row r="755" ht="15.75" customHeight="1">
      <c r="G755" s="74"/>
    </row>
    <row r="756" ht="15.75" customHeight="1">
      <c r="G756" s="74"/>
    </row>
    <row r="757" ht="15.75" customHeight="1">
      <c r="G757" s="74"/>
    </row>
    <row r="758" ht="15.75" customHeight="1">
      <c r="G758" s="74"/>
    </row>
    <row r="759" ht="15.75" customHeight="1">
      <c r="G759" s="74"/>
    </row>
    <row r="760" ht="15.75" customHeight="1">
      <c r="G760" s="74"/>
    </row>
    <row r="761" ht="15.75" customHeight="1">
      <c r="G761" s="74"/>
    </row>
    <row r="762" ht="15.75" customHeight="1">
      <c r="G762" s="74"/>
    </row>
    <row r="763" ht="15.75" customHeight="1">
      <c r="G763" s="74"/>
    </row>
    <row r="764" ht="15.75" customHeight="1">
      <c r="G764" s="74"/>
    </row>
    <row r="765" ht="15.75" customHeight="1">
      <c r="G765" s="74"/>
    </row>
    <row r="766" ht="15.75" customHeight="1">
      <c r="G766" s="74"/>
    </row>
    <row r="767" ht="15.75" customHeight="1">
      <c r="G767" s="74"/>
    </row>
    <row r="768" ht="15.75" customHeight="1">
      <c r="G768" s="74"/>
    </row>
    <row r="769" ht="15.75" customHeight="1">
      <c r="G769" s="74"/>
    </row>
    <row r="770" ht="15.75" customHeight="1">
      <c r="G770" s="74"/>
    </row>
    <row r="771" ht="15.75" customHeight="1">
      <c r="G771" s="74"/>
    </row>
    <row r="772" ht="15.75" customHeight="1">
      <c r="G772" s="74"/>
    </row>
    <row r="773" ht="15.75" customHeight="1">
      <c r="G773" s="74"/>
    </row>
    <row r="774" ht="15.75" customHeight="1">
      <c r="G774" s="74"/>
    </row>
    <row r="775" ht="15.75" customHeight="1">
      <c r="G775" s="74"/>
    </row>
    <row r="776" ht="15.75" customHeight="1">
      <c r="G776" s="74"/>
    </row>
    <row r="777" ht="15.75" customHeight="1">
      <c r="G777" s="74"/>
    </row>
    <row r="778" ht="15.75" customHeight="1">
      <c r="G778" s="74"/>
    </row>
    <row r="779" ht="15.75" customHeight="1">
      <c r="G779" s="74"/>
    </row>
    <row r="780" ht="15.75" customHeight="1">
      <c r="G780" s="74"/>
    </row>
    <row r="781" ht="15.75" customHeight="1">
      <c r="G781" s="74"/>
    </row>
    <row r="782" ht="15.75" customHeight="1">
      <c r="G782" s="74"/>
    </row>
    <row r="783" ht="15.75" customHeight="1">
      <c r="G783" s="74"/>
    </row>
    <row r="784" ht="15.75" customHeight="1">
      <c r="G784" s="74"/>
    </row>
    <row r="785" ht="15.75" customHeight="1">
      <c r="G785" s="74"/>
    </row>
    <row r="786" ht="15.75" customHeight="1">
      <c r="G786" s="74"/>
    </row>
    <row r="787" ht="15.75" customHeight="1">
      <c r="G787" s="74"/>
    </row>
    <row r="788" ht="15.75" customHeight="1">
      <c r="G788" s="74"/>
    </row>
    <row r="789" ht="15.75" customHeight="1">
      <c r="G789" s="74"/>
    </row>
    <row r="790" ht="15.75" customHeight="1">
      <c r="G790" s="74"/>
    </row>
    <row r="791" ht="15.75" customHeight="1">
      <c r="G791" s="74"/>
    </row>
    <row r="792" ht="15.75" customHeight="1">
      <c r="G792" s="74"/>
    </row>
    <row r="793" ht="15.75" customHeight="1">
      <c r="G793" s="74"/>
    </row>
    <row r="794" ht="15.75" customHeight="1">
      <c r="G794" s="74"/>
    </row>
    <row r="795" ht="15.75" customHeight="1">
      <c r="G795" s="74"/>
    </row>
    <row r="796" ht="15.75" customHeight="1">
      <c r="G796" s="74"/>
    </row>
    <row r="797" ht="15.75" customHeight="1">
      <c r="G797" s="74"/>
    </row>
    <row r="798" ht="15.75" customHeight="1">
      <c r="G798" s="74"/>
    </row>
    <row r="799" ht="15.75" customHeight="1">
      <c r="G799" s="74"/>
    </row>
    <row r="800" ht="15.75" customHeight="1">
      <c r="G800" s="74"/>
    </row>
    <row r="801" ht="15.75" customHeight="1">
      <c r="G801" s="74"/>
    </row>
    <row r="802" ht="15.75" customHeight="1">
      <c r="G802" s="74"/>
    </row>
    <row r="803" ht="15.75" customHeight="1">
      <c r="G803" s="74"/>
    </row>
    <row r="804" ht="15.75" customHeight="1">
      <c r="G804" s="74"/>
    </row>
    <row r="805" ht="15.75" customHeight="1">
      <c r="G805" s="74"/>
    </row>
    <row r="806" ht="15.75" customHeight="1">
      <c r="G806" s="74"/>
    </row>
    <row r="807" ht="15.75" customHeight="1">
      <c r="G807" s="74"/>
    </row>
    <row r="808" ht="15.75" customHeight="1">
      <c r="G808" s="74"/>
    </row>
    <row r="809" ht="15.75" customHeight="1">
      <c r="G809" s="74"/>
    </row>
    <row r="810" ht="15.75" customHeight="1">
      <c r="G810" s="74"/>
    </row>
    <row r="811" ht="15.75" customHeight="1">
      <c r="G811" s="74"/>
    </row>
    <row r="812" ht="15.75" customHeight="1">
      <c r="G812" s="74"/>
    </row>
    <row r="813" ht="15.75" customHeight="1">
      <c r="G813" s="74"/>
    </row>
    <row r="814" ht="15.75" customHeight="1">
      <c r="G814" s="74"/>
    </row>
    <row r="815" ht="15.75" customHeight="1">
      <c r="G815" s="74"/>
    </row>
    <row r="816" ht="15.75" customHeight="1">
      <c r="G816" s="74"/>
    </row>
    <row r="817" ht="15.75" customHeight="1">
      <c r="G817" s="74"/>
    </row>
    <row r="818" ht="15.75" customHeight="1">
      <c r="G818" s="74"/>
    </row>
    <row r="819" ht="15.75" customHeight="1">
      <c r="G819" s="74"/>
    </row>
    <row r="820" ht="15.75" customHeight="1">
      <c r="G820" s="74"/>
    </row>
    <row r="821" ht="15.75" customHeight="1">
      <c r="G821" s="74"/>
    </row>
    <row r="822" ht="15.75" customHeight="1">
      <c r="G822" s="74"/>
    </row>
    <row r="823" ht="15.75" customHeight="1">
      <c r="G823" s="74"/>
    </row>
    <row r="824" ht="15.75" customHeight="1">
      <c r="G824" s="74"/>
    </row>
    <row r="825" ht="15.75" customHeight="1">
      <c r="G825" s="74"/>
    </row>
    <row r="826" ht="15.75" customHeight="1">
      <c r="G826" s="74"/>
    </row>
    <row r="827" ht="15.75" customHeight="1">
      <c r="G827" s="74"/>
    </row>
    <row r="828" ht="15.75" customHeight="1">
      <c r="G828" s="74"/>
    </row>
    <row r="829" ht="15.75" customHeight="1">
      <c r="G829" s="74"/>
    </row>
    <row r="830" ht="15.75" customHeight="1">
      <c r="G830" s="74"/>
    </row>
    <row r="831" ht="15.75" customHeight="1">
      <c r="G831" s="74"/>
    </row>
    <row r="832" ht="15.75" customHeight="1">
      <c r="G832" s="74"/>
    </row>
    <row r="833" ht="15.75" customHeight="1">
      <c r="G833" s="74"/>
    </row>
    <row r="834" ht="15.75" customHeight="1">
      <c r="G834" s="74"/>
    </row>
    <row r="835" ht="15.75" customHeight="1">
      <c r="G835" s="74"/>
    </row>
    <row r="836" ht="15.75" customHeight="1">
      <c r="G836" s="74"/>
    </row>
    <row r="837" ht="15.75" customHeight="1">
      <c r="G837" s="74"/>
    </row>
    <row r="838" ht="15.75" customHeight="1">
      <c r="G838" s="74"/>
    </row>
    <row r="839" ht="15.75" customHeight="1">
      <c r="G839" s="74"/>
    </row>
    <row r="840" ht="15.75" customHeight="1">
      <c r="G840" s="74"/>
    </row>
    <row r="841" ht="15.75" customHeight="1">
      <c r="G841" s="74"/>
    </row>
    <row r="842" ht="15.75" customHeight="1">
      <c r="G842" s="74"/>
    </row>
    <row r="843" ht="15.75" customHeight="1">
      <c r="G843" s="74"/>
    </row>
    <row r="844" ht="15.75" customHeight="1">
      <c r="G844" s="74"/>
    </row>
    <row r="845" ht="15.75" customHeight="1">
      <c r="G845" s="74"/>
    </row>
    <row r="846" ht="15.75" customHeight="1">
      <c r="G846" s="74"/>
    </row>
    <row r="847" ht="15.75" customHeight="1">
      <c r="G847" s="74"/>
    </row>
    <row r="848" ht="15.75" customHeight="1">
      <c r="G848" s="74"/>
    </row>
    <row r="849" ht="15.75" customHeight="1">
      <c r="G849" s="74"/>
    </row>
    <row r="850" ht="15.75" customHeight="1">
      <c r="G850" s="74"/>
    </row>
    <row r="851" ht="15.75" customHeight="1">
      <c r="G851" s="74"/>
    </row>
    <row r="852" ht="15.75" customHeight="1">
      <c r="G852" s="74"/>
    </row>
    <row r="853" ht="15.75" customHeight="1">
      <c r="G853" s="74"/>
    </row>
    <row r="854" ht="15.75" customHeight="1">
      <c r="G854" s="74"/>
    </row>
    <row r="855" ht="15.75" customHeight="1">
      <c r="G855" s="74"/>
    </row>
    <row r="856" ht="15.75" customHeight="1">
      <c r="G856" s="74"/>
    </row>
    <row r="857" ht="15.75" customHeight="1">
      <c r="G857" s="74"/>
    </row>
    <row r="858" ht="15.75" customHeight="1">
      <c r="G858" s="74"/>
    </row>
    <row r="859" ht="15.75" customHeight="1">
      <c r="G859" s="74"/>
    </row>
    <row r="860" ht="15.75" customHeight="1">
      <c r="G860" s="74"/>
    </row>
    <row r="861" ht="15.75" customHeight="1">
      <c r="G861" s="74"/>
    </row>
    <row r="862" ht="15.75" customHeight="1">
      <c r="G862" s="74"/>
    </row>
    <row r="863" ht="15.75" customHeight="1">
      <c r="G863" s="74"/>
    </row>
    <row r="864" ht="15.75" customHeight="1">
      <c r="G864" s="74"/>
    </row>
    <row r="865" ht="15.75" customHeight="1">
      <c r="G865" s="74"/>
    </row>
    <row r="866" ht="15.75" customHeight="1">
      <c r="G866" s="74"/>
    </row>
    <row r="867" ht="15.75" customHeight="1">
      <c r="G867" s="74"/>
    </row>
    <row r="868" ht="15.75" customHeight="1">
      <c r="G868" s="74"/>
    </row>
    <row r="869" ht="15.75" customHeight="1">
      <c r="G869" s="74"/>
    </row>
    <row r="870" ht="15.75" customHeight="1">
      <c r="G870" s="74"/>
    </row>
    <row r="871" ht="15.75" customHeight="1">
      <c r="G871" s="74"/>
    </row>
    <row r="872" ht="15.75" customHeight="1">
      <c r="G872" s="74"/>
    </row>
    <row r="873" ht="15.75" customHeight="1">
      <c r="G873" s="74"/>
    </row>
    <row r="874" ht="15.75" customHeight="1">
      <c r="G874" s="74"/>
    </row>
    <row r="875" ht="15.75" customHeight="1">
      <c r="G875" s="74"/>
    </row>
    <row r="876" ht="15.75" customHeight="1">
      <c r="G876" s="74"/>
    </row>
    <row r="877" ht="15.75" customHeight="1">
      <c r="G877" s="74"/>
    </row>
    <row r="878" ht="15.75" customHeight="1">
      <c r="G878" s="74"/>
    </row>
    <row r="879" ht="15.75" customHeight="1">
      <c r="G879" s="74"/>
    </row>
    <row r="880" ht="15.75" customHeight="1">
      <c r="G880" s="74"/>
    </row>
    <row r="881" ht="15.75" customHeight="1">
      <c r="G881" s="74"/>
    </row>
    <row r="882" ht="15.75" customHeight="1">
      <c r="G882" s="74"/>
    </row>
    <row r="883" ht="15.75" customHeight="1">
      <c r="G883" s="74"/>
    </row>
    <row r="884" ht="15.75" customHeight="1">
      <c r="G884" s="74"/>
    </row>
    <row r="885" ht="15.75" customHeight="1">
      <c r="G885" s="74"/>
    </row>
    <row r="886" ht="15.75" customHeight="1">
      <c r="G886" s="74"/>
    </row>
    <row r="887" ht="15.75" customHeight="1">
      <c r="G887" s="74"/>
    </row>
    <row r="888" ht="15.75" customHeight="1">
      <c r="G888" s="74"/>
    </row>
    <row r="889" ht="15.75" customHeight="1">
      <c r="G889" s="74"/>
    </row>
    <row r="890" ht="15.75" customHeight="1">
      <c r="G890" s="74"/>
    </row>
    <row r="891" ht="15.75" customHeight="1">
      <c r="G891" s="74"/>
    </row>
    <row r="892" ht="15.75" customHeight="1">
      <c r="G892" s="74"/>
    </row>
    <row r="893" ht="15.75" customHeight="1">
      <c r="G893" s="74"/>
    </row>
    <row r="894" ht="15.75" customHeight="1">
      <c r="G894" s="74"/>
    </row>
    <row r="895" ht="15.75" customHeight="1">
      <c r="G895" s="74"/>
    </row>
    <row r="896" ht="15.75" customHeight="1">
      <c r="G896" s="74"/>
    </row>
    <row r="897" ht="15.75" customHeight="1">
      <c r="G897" s="74"/>
    </row>
    <row r="898" ht="15.75" customHeight="1">
      <c r="G898" s="74"/>
    </row>
    <row r="899" ht="15.75" customHeight="1">
      <c r="G899" s="74"/>
    </row>
    <row r="900" ht="15.75" customHeight="1">
      <c r="G900" s="74"/>
    </row>
    <row r="901" ht="15.75" customHeight="1">
      <c r="G901" s="74"/>
    </row>
    <row r="902" ht="15.75" customHeight="1">
      <c r="G902" s="74"/>
    </row>
    <row r="903" ht="15.75" customHeight="1">
      <c r="G903" s="74"/>
    </row>
    <row r="904" ht="15.75" customHeight="1">
      <c r="G904" s="74"/>
    </row>
    <row r="905" ht="15.75" customHeight="1">
      <c r="G905" s="74"/>
    </row>
    <row r="906" ht="15.75" customHeight="1">
      <c r="G906" s="74"/>
    </row>
    <row r="907" ht="15.75" customHeight="1">
      <c r="G907" s="74"/>
    </row>
    <row r="908" ht="15.75" customHeight="1">
      <c r="G908" s="74"/>
    </row>
    <row r="909" ht="15.75" customHeight="1">
      <c r="G909" s="74"/>
    </row>
    <row r="910" ht="15.75" customHeight="1">
      <c r="G910" s="74"/>
    </row>
    <row r="911" ht="15.75" customHeight="1">
      <c r="G911" s="74"/>
    </row>
    <row r="912" ht="15.75" customHeight="1">
      <c r="G912" s="74"/>
    </row>
    <row r="913" ht="15.75" customHeight="1">
      <c r="G913" s="74"/>
    </row>
    <row r="914" ht="15.75" customHeight="1">
      <c r="G914" s="74"/>
    </row>
    <row r="915" ht="15.75" customHeight="1">
      <c r="G915" s="74"/>
    </row>
    <row r="916" ht="15.75" customHeight="1">
      <c r="G916" s="74"/>
    </row>
    <row r="917" ht="15.75" customHeight="1">
      <c r="G917" s="74"/>
    </row>
    <row r="918" ht="15.75" customHeight="1">
      <c r="G918" s="74"/>
    </row>
    <row r="919" ht="15.75" customHeight="1">
      <c r="G919" s="74"/>
    </row>
    <row r="920" ht="15.75" customHeight="1">
      <c r="G920" s="74"/>
    </row>
    <row r="921" ht="15.75" customHeight="1">
      <c r="G921" s="74"/>
    </row>
    <row r="922" ht="15.75" customHeight="1">
      <c r="G922" s="74"/>
    </row>
    <row r="923" ht="15.75" customHeight="1">
      <c r="G923" s="74"/>
    </row>
    <row r="924" ht="15.75" customHeight="1">
      <c r="G924" s="74"/>
    </row>
    <row r="925" ht="15.75" customHeight="1">
      <c r="G925" s="74"/>
    </row>
    <row r="926" ht="15.75" customHeight="1">
      <c r="G926" s="74"/>
    </row>
    <row r="927" ht="15.75" customHeight="1">
      <c r="G927" s="74"/>
    </row>
    <row r="928" ht="15.75" customHeight="1">
      <c r="G928" s="74"/>
    </row>
    <row r="929" ht="15.75" customHeight="1">
      <c r="G929" s="74"/>
    </row>
    <row r="930" ht="15.75" customHeight="1">
      <c r="G930" s="74"/>
    </row>
    <row r="931" ht="15.75" customHeight="1">
      <c r="G931" s="74"/>
    </row>
    <row r="932" ht="15.75" customHeight="1">
      <c r="G932" s="74"/>
    </row>
    <row r="933" ht="15.75" customHeight="1">
      <c r="G933" s="74"/>
    </row>
    <row r="934" ht="15.75" customHeight="1">
      <c r="G934" s="74"/>
    </row>
    <row r="935" ht="15.75" customHeight="1">
      <c r="G935" s="74"/>
    </row>
    <row r="936" ht="15.75" customHeight="1">
      <c r="G936" s="74"/>
    </row>
    <row r="937" ht="15.75" customHeight="1">
      <c r="G937" s="74"/>
    </row>
    <row r="938" ht="15.75" customHeight="1">
      <c r="G938" s="74"/>
    </row>
    <row r="939" ht="15.75" customHeight="1">
      <c r="G939" s="74"/>
    </row>
    <row r="940" ht="15.75" customHeight="1">
      <c r="G940" s="74"/>
    </row>
    <row r="941" ht="15.75" customHeight="1">
      <c r="G941" s="74"/>
    </row>
    <row r="942" ht="15.75" customHeight="1">
      <c r="G942" s="74"/>
    </row>
    <row r="943" ht="15.75" customHeight="1">
      <c r="G943" s="74"/>
    </row>
    <row r="944" ht="15.75" customHeight="1">
      <c r="G944" s="74"/>
    </row>
    <row r="945" ht="15.75" customHeight="1">
      <c r="G945" s="74"/>
    </row>
    <row r="946" ht="15.75" customHeight="1">
      <c r="G946" s="74"/>
    </row>
    <row r="947" ht="15.75" customHeight="1">
      <c r="G947" s="74"/>
    </row>
    <row r="948" ht="15.75" customHeight="1">
      <c r="G948" s="74"/>
    </row>
    <row r="949" ht="15.75" customHeight="1">
      <c r="G949" s="74"/>
    </row>
    <row r="950" ht="15.75" customHeight="1">
      <c r="G950" s="74"/>
    </row>
    <row r="951" ht="15.75" customHeight="1">
      <c r="G951" s="74"/>
    </row>
    <row r="952" ht="15.75" customHeight="1">
      <c r="G952" s="74"/>
    </row>
    <row r="953" ht="15.75" customHeight="1">
      <c r="G953" s="74"/>
    </row>
    <row r="954" ht="15.75" customHeight="1">
      <c r="G954" s="74"/>
    </row>
    <row r="955" ht="15.75" customHeight="1">
      <c r="G955" s="74"/>
    </row>
    <row r="956" ht="15.75" customHeight="1">
      <c r="G956" s="74"/>
    </row>
    <row r="957" ht="15.75" customHeight="1">
      <c r="G957" s="74"/>
    </row>
    <row r="958" ht="15.75" customHeight="1">
      <c r="G958" s="74"/>
    </row>
    <row r="959" ht="15.75" customHeight="1">
      <c r="G959" s="74"/>
    </row>
    <row r="960" ht="15.75" customHeight="1">
      <c r="G960" s="74"/>
    </row>
    <row r="961" ht="15.75" customHeight="1">
      <c r="G961" s="74"/>
    </row>
    <row r="962" ht="15.75" customHeight="1">
      <c r="G962" s="74"/>
    </row>
    <row r="963" ht="15.75" customHeight="1">
      <c r="G963" s="74"/>
    </row>
    <row r="964" ht="15.75" customHeight="1">
      <c r="G964" s="74"/>
    </row>
    <row r="965" ht="15.75" customHeight="1">
      <c r="G965" s="74"/>
    </row>
    <row r="966" ht="15.75" customHeight="1">
      <c r="G966" s="74"/>
    </row>
    <row r="967" ht="15.75" customHeight="1">
      <c r="G967" s="74"/>
    </row>
    <row r="968" ht="15.75" customHeight="1">
      <c r="G968" s="74"/>
    </row>
    <row r="969" ht="15.75" customHeight="1">
      <c r="G969" s="74"/>
    </row>
    <row r="970" ht="15.75" customHeight="1">
      <c r="G970" s="74"/>
    </row>
    <row r="971" ht="15.75" customHeight="1">
      <c r="G971" s="74"/>
    </row>
    <row r="972" ht="15.75" customHeight="1">
      <c r="G972" s="74"/>
    </row>
    <row r="973" ht="15.75" customHeight="1">
      <c r="G973" s="74"/>
    </row>
    <row r="974" ht="15.75" customHeight="1">
      <c r="G974" s="74"/>
    </row>
    <row r="975" ht="15.75" customHeight="1">
      <c r="G975" s="74"/>
    </row>
    <row r="976" ht="15.75" customHeight="1">
      <c r="G976" s="74"/>
    </row>
    <row r="977" ht="15.75" customHeight="1">
      <c r="G977" s="74"/>
    </row>
    <row r="978" ht="15.75" customHeight="1">
      <c r="G978" s="74"/>
    </row>
    <row r="979" ht="15.75" customHeight="1">
      <c r="G979" s="74"/>
    </row>
    <row r="980" ht="15.75" customHeight="1">
      <c r="G980" s="74"/>
    </row>
    <row r="981" ht="15.75" customHeight="1">
      <c r="G981" s="74"/>
    </row>
    <row r="982" ht="15.75" customHeight="1">
      <c r="G982" s="74"/>
    </row>
    <row r="983" ht="15.75" customHeight="1">
      <c r="G983" s="74"/>
    </row>
    <row r="984" ht="15.75" customHeight="1">
      <c r="G984" s="74"/>
    </row>
    <row r="985" ht="15.75" customHeight="1">
      <c r="G985" s="74"/>
    </row>
    <row r="986" ht="15.75" customHeight="1">
      <c r="G986" s="74"/>
    </row>
    <row r="987" ht="15.75" customHeight="1">
      <c r="G987" s="74"/>
    </row>
    <row r="988" ht="15.75" customHeight="1">
      <c r="G988" s="74"/>
    </row>
    <row r="989" ht="15.75" customHeight="1">
      <c r="G989" s="74"/>
    </row>
    <row r="990" ht="15.75" customHeight="1">
      <c r="G990" s="74"/>
    </row>
    <row r="991" ht="15.75" customHeight="1">
      <c r="G991" s="74"/>
    </row>
    <row r="992" ht="15.75" customHeight="1">
      <c r="G992" s="74"/>
    </row>
    <row r="993" ht="15.75" customHeight="1">
      <c r="G993" s="74"/>
    </row>
    <row r="994" ht="15.75" customHeight="1">
      <c r="G994" s="74"/>
    </row>
    <row r="995" ht="15.75" customHeight="1">
      <c r="G995" s="74"/>
    </row>
    <row r="996" ht="15.75" customHeight="1">
      <c r="G996" s="74"/>
    </row>
    <row r="997" ht="15.75" customHeight="1">
      <c r="G997" s="74"/>
    </row>
    <row r="998" ht="15.75" customHeight="1">
      <c r="G998" s="74"/>
    </row>
    <row r="999" ht="15.75" customHeight="1">
      <c r="G999" s="74"/>
    </row>
    <row r="1000" ht="15.75" customHeight="1">
      <c r="G1000" s="74"/>
    </row>
  </sheetData>
  <mergeCells count="20">
    <mergeCell ref="D5:D6"/>
    <mergeCell ref="D7:D8"/>
    <mergeCell ref="D9:D12"/>
    <mergeCell ref="E9:E11"/>
    <mergeCell ref="D13:D14"/>
    <mergeCell ref="D15:D16"/>
    <mergeCell ref="L7:L8"/>
    <mergeCell ref="M7:M8"/>
    <mergeCell ref="L9:L12"/>
    <mergeCell ref="M9:M12"/>
    <mergeCell ref="M13:M14"/>
    <mergeCell ref="L15:L16"/>
    <mergeCell ref="M15:M16"/>
    <mergeCell ref="D4:L4"/>
    <mergeCell ref="E5:E6"/>
    <mergeCell ref="F5:F6"/>
    <mergeCell ref="G5:G6"/>
    <mergeCell ref="H5:K5"/>
    <mergeCell ref="L5:L6"/>
    <mergeCell ref="M5:M6"/>
  </mergeCells>
  <printOptions/>
  <pageMargins bottom="0.75" footer="0.0" header="0.0" left="0.7" right="0.7" top="0.75"/>
  <pageSetup scale="3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5.29"/>
    <col customWidth="1" min="3" max="3" width="5.86"/>
    <col customWidth="1" min="4" max="4" width="31.57"/>
    <col customWidth="1" min="5" max="5" width="26.29"/>
    <col customWidth="1" min="6" max="6" width="27.71"/>
    <col customWidth="1" min="7" max="7" width="9.0"/>
    <col customWidth="1" min="8" max="8" width="4.29"/>
    <col customWidth="1" min="9" max="9" width="4.57"/>
    <col customWidth="1" min="10" max="11" width="4.71"/>
    <col customWidth="1" min="12" max="12" width="55.14"/>
    <col customWidth="1" min="13" max="13" width="28.86"/>
    <col customWidth="1" min="14" max="14" width="5.71"/>
    <col customWidth="1" min="15" max="26" width="10.71"/>
  </cols>
  <sheetData>
    <row r="1">
      <c r="G1" s="74"/>
    </row>
    <row r="2">
      <c r="G2" s="74"/>
    </row>
    <row r="3">
      <c r="G3" s="74"/>
    </row>
    <row r="4" ht="36.0" customHeight="1">
      <c r="D4" s="75" t="s">
        <v>67</v>
      </c>
      <c r="E4" s="76"/>
      <c r="F4" s="76"/>
      <c r="G4" s="76"/>
      <c r="H4" s="76"/>
      <c r="I4" s="76"/>
      <c r="J4" s="76"/>
      <c r="K4" s="76"/>
      <c r="L4" s="77"/>
      <c r="M4" s="78"/>
      <c r="N4" s="1"/>
    </row>
    <row r="5" ht="46.5" customHeight="1">
      <c r="D5" s="79" t="s">
        <v>68</v>
      </c>
      <c r="E5" s="79" t="s">
        <v>69</v>
      </c>
      <c r="F5" s="80" t="s">
        <v>70</v>
      </c>
      <c r="G5" s="79" t="s">
        <v>71</v>
      </c>
      <c r="H5" s="81" t="s">
        <v>72</v>
      </c>
      <c r="I5" s="82"/>
      <c r="J5" s="82"/>
      <c r="K5" s="83"/>
      <c r="L5" s="79" t="s">
        <v>73</v>
      </c>
      <c r="M5" s="84" t="s">
        <v>74</v>
      </c>
      <c r="N5" s="1"/>
    </row>
    <row r="6" ht="79.5" customHeight="1">
      <c r="D6" s="39"/>
      <c r="E6" s="85"/>
      <c r="F6" s="39"/>
      <c r="G6" s="85"/>
      <c r="H6" s="86">
        <v>1.0</v>
      </c>
      <c r="I6" s="86">
        <v>2.0</v>
      </c>
      <c r="J6" s="86">
        <v>3.0</v>
      </c>
      <c r="K6" s="86">
        <v>4.0</v>
      </c>
      <c r="L6" s="85"/>
      <c r="M6" s="87"/>
      <c r="N6" s="1"/>
    </row>
    <row r="7" ht="134.25" customHeight="1">
      <c r="D7" s="88" t="s">
        <v>75</v>
      </c>
      <c r="E7" s="89" t="s">
        <v>76</v>
      </c>
      <c r="F7" s="112" t="s">
        <v>30</v>
      </c>
      <c r="G7" s="91">
        <v>1.0</v>
      </c>
      <c r="H7" s="92">
        <v>0.0</v>
      </c>
      <c r="I7" s="92">
        <v>0.0</v>
      </c>
      <c r="J7" s="92">
        <v>0.0</v>
      </c>
      <c r="K7" s="92">
        <v>0.0</v>
      </c>
      <c r="L7" s="93"/>
      <c r="M7" s="89"/>
      <c r="N7" s="1"/>
    </row>
    <row r="8" ht="21.75" customHeight="1">
      <c r="D8" s="39"/>
      <c r="E8" s="94" t="s">
        <v>81</v>
      </c>
      <c r="F8" s="94">
        <v>1.0</v>
      </c>
      <c r="G8" s="96">
        <v>1.0</v>
      </c>
      <c r="H8" s="97">
        <f t="shared" ref="H8:K8" si="1">SUM(H7)</f>
        <v>0</v>
      </c>
      <c r="I8" s="97">
        <f t="shared" si="1"/>
        <v>0</v>
      </c>
      <c r="J8" s="97">
        <f t="shared" si="1"/>
        <v>0</v>
      </c>
      <c r="K8" s="97">
        <f t="shared" si="1"/>
        <v>0</v>
      </c>
      <c r="L8" s="39"/>
      <c r="M8" s="39"/>
      <c r="N8" s="1"/>
    </row>
    <row r="9" ht="73.5" customHeight="1">
      <c r="D9" s="88" t="s">
        <v>82</v>
      </c>
      <c r="E9" s="46" t="s">
        <v>83</v>
      </c>
      <c r="F9" s="110" t="s">
        <v>57</v>
      </c>
      <c r="G9" s="98">
        <v>1.0</v>
      </c>
      <c r="H9" s="92">
        <v>0.0</v>
      </c>
      <c r="I9" s="92">
        <v>0.0</v>
      </c>
      <c r="J9" s="92">
        <v>0.0</v>
      </c>
      <c r="K9" s="92">
        <v>0.0</v>
      </c>
      <c r="L9" s="93"/>
      <c r="M9" s="120"/>
      <c r="N9" s="1"/>
    </row>
    <row r="10" ht="20.25" customHeight="1">
      <c r="D10" s="39"/>
      <c r="E10" s="105" t="s">
        <v>87</v>
      </c>
      <c r="F10" s="111">
        <v>1.0</v>
      </c>
      <c r="G10" s="106">
        <v>1.0</v>
      </c>
      <c r="H10" s="99">
        <f t="shared" ref="H10:K10" si="2">SUM(H9)</f>
        <v>0</v>
      </c>
      <c r="I10" s="99">
        <f t="shared" si="2"/>
        <v>0</v>
      </c>
      <c r="J10" s="99">
        <f t="shared" si="2"/>
        <v>0</v>
      </c>
      <c r="K10" s="99">
        <f t="shared" si="2"/>
        <v>0</v>
      </c>
      <c r="L10" s="39"/>
      <c r="M10" s="121"/>
      <c r="N10" s="1"/>
    </row>
    <row r="11" ht="96.0" customHeight="1">
      <c r="D11" s="88" t="s">
        <v>10</v>
      </c>
      <c r="E11" s="100" t="s">
        <v>58</v>
      </c>
      <c r="F11" s="101" t="s">
        <v>59</v>
      </c>
      <c r="G11" s="102">
        <v>1.0</v>
      </c>
      <c r="H11" s="102">
        <v>0.0</v>
      </c>
      <c r="I11" s="102">
        <v>0.0</v>
      </c>
      <c r="J11" s="102">
        <v>0.0</v>
      </c>
      <c r="K11" s="102">
        <v>0.0</v>
      </c>
      <c r="L11" s="103"/>
      <c r="M11" s="122"/>
      <c r="N11" s="1"/>
    </row>
    <row r="12" ht="27.0" customHeight="1">
      <c r="D12" s="39"/>
      <c r="E12" s="105" t="s">
        <v>87</v>
      </c>
      <c r="F12" s="94">
        <v>1.0</v>
      </c>
      <c r="G12" s="106">
        <v>1.0</v>
      </c>
      <c r="H12" s="99">
        <v>0.0</v>
      </c>
      <c r="I12" s="99">
        <v>0.0</v>
      </c>
      <c r="J12" s="99">
        <v>0.0</v>
      </c>
      <c r="K12" s="99">
        <v>0.0</v>
      </c>
      <c r="L12" s="107"/>
      <c r="M12" s="39"/>
      <c r="N12" s="1"/>
    </row>
    <row r="13" ht="136.5" customHeight="1">
      <c r="D13" s="88" t="s">
        <v>9</v>
      </c>
      <c r="E13" s="108" t="s">
        <v>61</v>
      </c>
      <c r="F13" s="90" t="s">
        <v>66</v>
      </c>
      <c r="G13" s="98">
        <v>1.0</v>
      </c>
      <c r="H13" s="92">
        <v>0.0</v>
      </c>
      <c r="I13" s="92">
        <v>0.0</v>
      </c>
      <c r="J13" s="92">
        <v>0.0</v>
      </c>
      <c r="K13" s="92">
        <v>0.0</v>
      </c>
      <c r="L13" s="93"/>
      <c r="M13" s="120"/>
    </row>
    <row r="14">
      <c r="D14" s="39"/>
      <c r="E14" s="105" t="s">
        <v>87</v>
      </c>
      <c r="F14" s="94">
        <v>1.0</v>
      </c>
      <c r="G14" s="106">
        <v>1.0</v>
      </c>
      <c r="H14" s="99">
        <f t="shared" ref="H14:K14" si="3">SUM(H13)</f>
        <v>0</v>
      </c>
      <c r="I14" s="99">
        <f t="shared" si="3"/>
        <v>0</v>
      </c>
      <c r="J14" s="99">
        <f t="shared" si="3"/>
        <v>0</v>
      </c>
      <c r="K14" s="99">
        <f t="shared" si="3"/>
        <v>0</v>
      </c>
      <c r="L14" s="39"/>
      <c r="M14" s="121"/>
    </row>
    <row r="15">
      <c r="G15" s="74"/>
    </row>
    <row r="16">
      <c r="G16" s="74"/>
    </row>
    <row r="17">
      <c r="G17" s="74"/>
    </row>
    <row r="18">
      <c r="G18" s="74"/>
    </row>
    <row r="19">
      <c r="G19" s="74"/>
    </row>
    <row r="20">
      <c r="G20" s="74"/>
    </row>
    <row r="21" ht="15.75" customHeight="1">
      <c r="G21" s="74"/>
    </row>
    <row r="22" ht="15.75" customHeight="1">
      <c r="G22" s="74"/>
    </row>
    <row r="23" ht="15.75" customHeight="1">
      <c r="G23" s="74"/>
    </row>
    <row r="24" ht="15.75" customHeight="1">
      <c r="G24" s="74"/>
    </row>
    <row r="25" ht="15.75" customHeight="1">
      <c r="G25" s="74"/>
    </row>
    <row r="26" ht="15.75" customHeight="1">
      <c r="G26" s="74"/>
    </row>
    <row r="27" ht="15.75" customHeight="1">
      <c r="G27" s="74"/>
    </row>
    <row r="28" ht="15.75" customHeight="1">
      <c r="G28" s="74"/>
    </row>
    <row r="29" ht="15.75" customHeight="1">
      <c r="G29" s="74"/>
    </row>
    <row r="30" ht="15.75" customHeight="1">
      <c r="G30" s="74"/>
    </row>
    <row r="31" ht="15.75" customHeight="1">
      <c r="G31" s="74"/>
    </row>
    <row r="32" ht="15.75" customHeight="1">
      <c r="G32" s="74"/>
    </row>
    <row r="33" ht="15.75" customHeight="1">
      <c r="G33" s="74"/>
    </row>
    <row r="34" ht="15.75" customHeight="1">
      <c r="G34" s="74"/>
    </row>
    <row r="35" ht="15.75" customHeight="1">
      <c r="G35" s="74"/>
    </row>
    <row r="36" ht="15.75" customHeight="1">
      <c r="G36" s="74"/>
    </row>
    <row r="37" ht="15.75" customHeight="1">
      <c r="G37" s="74"/>
    </row>
    <row r="38" ht="15.75" customHeight="1">
      <c r="G38" s="74"/>
    </row>
    <row r="39" ht="15.75" customHeight="1">
      <c r="G39" s="74"/>
    </row>
    <row r="40" ht="15.75" customHeight="1">
      <c r="G40" s="74"/>
    </row>
    <row r="41" ht="15.75" customHeight="1">
      <c r="G41" s="74"/>
    </row>
    <row r="42" ht="15.75" customHeight="1">
      <c r="G42" s="74"/>
    </row>
    <row r="43" ht="15.75" customHeight="1">
      <c r="G43" s="74"/>
    </row>
    <row r="44" ht="15.75" customHeight="1">
      <c r="G44" s="74"/>
    </row>
    <row r="45" ht="15.75" customHeight="1">
      <c r="G45" s="74"/>
    </row>
    <row r="46" ht="15.75" customHeight="1">
      <c r="G46" s="74"/>
    </row>
    <row r="47" ht="15.75" customHeight="1">
      <c r="G47" s="74"/>
    </row>
    <row r="48" ht="15.75" customHeight="1">
      <c r="G48" s="74"/>
    </row>
    <row r="49" ht="15.75" customHeight="1">
      <c r="G49" s="74"/>
    </row>
    <row r="50" ht="15.75" customHeight="1">
      <c r="G50" s="74"/>
    </row>
    <row r="51" ht="15.75" customHeight="1">
      <c r="G51" s="74"/>
    </row>
    <row r="52" ht="15.75" customHeight="1">
      <c r="G52" s="74"/>
    </row>
    <row r="53" ht="15.75" customHeight="1">
      <c r="G53" s="74"/>
    </row>
    <row r="54" ht="15.75" customHeight="1">
      <c r="G54" s="74"/>
    </row>
    <row r="55" ht="15.75" customHeight="1">
      <c r="G55" s="74"/>
    </row>
    <row r="56" ht="15.75" customHeight="1">
      <c r="G56" s="74"/>
    </row>
    <row r="57" ht="15.75" customHeight="1">
      <c r="G57" s="74"/>
    </row>
    <row r="58" ht="15.75" customHeight="1">
      <c r="G58" s="74"/>
    </row>
    <row r="59" ht="15.75" customHeight="1">
      <c r="G59" s="74"/>
    </row>
    <row r="60" ht="15.75" customHeight="1">
      <c r="G60" s="74"/>
    </row>
    <row r="61" ht="15.75" customHeight="1">
      <c r="G61" s="74"/>
    </row>
    <row r="62" ht="15.75" customHeight="1">
      <c r="G62" s="74"/>
    </row>
    <row r="63" ht="15.75" customHeight="1">
      <c r="G63" s="74"/>
    </row>
    <row r="64" ht="15.75" customHeight="1">
      <c r="G64" s="74"/>
    </row>
    <row r="65" ht="15.75" customHeight="1">
      <c r="G65" s="74"/>
    </row>
    <row r="66" ht="15.75" customHeight="1">
      <c r="G66" s="74"/>
    </row>
    <row r="67" ht="15.75" customHeight="1">
      <c r="G67" s="74"/>
    </row>
    <row r="68" ht="15.75" customHeight="1">
      <c r="G68" s="74"/>
    </row>
    <row r="69" ht="15.75" customHeight="1">
      <c r="G69" s="74"/>
    </row>
    <row r="70" ht="15.75" customHeight="1">
      <c r="G70" s="74"/>
    </row>
    <row r="71" ht="15.75" customHeight="1">
      <c r="G71" s="74"/>
    </row>
    <row r="72" ht="15.75" customHeight="1">
      <c r="G72" s="74"/>
    </row>
    <row r="73" ht="15.75" customHeight="1">
      <c r="G73" s="74"/>
    </row>
    <row r="74" ht="15.75" customHeight="1">
      <c r="G74" s="74"/>
    </row>
    <row r="75" ht="15.75" customHeight="1">
      <c r="G75" s="74"/>
    </row>
    <row r="76" ht="15.75" customHeight="1">
      <c r="G76" s="74"/>
    </row>
    <row r="77" ht="15.75" customHeight="1">
      <c r="G77" s="74"/>
    </row>
    <row r="78" ht="15.75" customHeight="1">
      <c r="G78" s="74"/>
    </row>
    <row r="79" ht="15.75" customHeight="1">
      <c r="G79" s="74"/>
    </row>
    <row r="80" ht="15.75" customHeight="1">
      <c r="G80" s="74"/>
    </row>
    <row r="81" ht="15.75" customHeight="1">
      <c r="G81" s="74"/>
    </row>
    <row r="82" ht="15.75" customHeight="1">
      <c r="G82" s="74"/>
    </row>
    <row r="83" ht="15.75" customHeight="1">
      <c r="G83" s="74"/>
    </row>
    <row r="84" ht="15.75" customHeight="1">
      <c r="G84" s="74"/>
    </row>
    <row r="85" ht="15.75" customHeight="1">
      <c r="G85" s="74"/>
    </row>
    <row r="86" ht="15.75" customHeight="1">
      <c r="G86" s="74"/>
    </row>
    <row r="87" ht="15.75" customHeight="1">
      <c r="G87" s="74"/>
    </row>
    <row r="88" ht="15.75" customHeight="1">
      <c r="G88" s="74"/>
    </row>
    <row r="89" ht="15.75" customHeight="1">
      <c r="G89" s="74"/>
    </row>
    <row r="90" ht="15.75" customHeight="1">
      <c r="G90" s="74"/>
    </row>
    <row r="91" ht="15.75" customHeight="1">
      <c r="G91" s="74"/>
    </row>
    <row r="92" ht="15.75" customHeight="1">
      <c r="G92" s="74"/>
    </row>
    <row r="93" ht="15.75" customHeight="1">
      <c r="G93" s="74"/>
    </row>
    <row r="94" ht="15.75" customHeight="1">
      <c r="G94" s="74"/>
    </row>
    <row r="95" ht="15.75" customHeight="1">
      <c r="G95" s="74"/>
    </row>
    <row r="96" ht="15.75" customHeight="1">
      <c r="G96" s="74"/>
    </row>
    <row r="97" ht="15.75" customHeight="1">
      <c r="G97" s="74"/>
    </row>
    <row r="98" ht="15.75" customHeight="1">
      <c r="G98" s="74"/>
    </row>
    <row r="99" ht="15.75" customHeight="1">
      <c r="G99" s="74"/>
    </row>
    <row r="100" ht="15.75" customHeight="1">
      <c r="G100" s="74"/>
    </row>
    <row r="101" ht="15.75" customHeight="1">
      <c r="G101" s="74"/>
    </row>
    <row r="102" ht="15.75" customHeight="1">
      <c r="G102" s="74"/>
    </row>
    <row r="103" ht="15.75" customHeight="1">
      <c r="G103" s="74"/>
    </row>
    <row r="104" ht="15.75" customHeight="1">
      <c r="G104" s="74"/>
    </row>
    <row r="105" ht="15.75" customHeight="1">
      <c r="G105" s="74"/>
    </row>
    <row r="106" ht="15.75" customHeight="1">
      <c r="G106" s="74"/>
    </row>
    <row r="107" ht="15.75" customHeight="1">
      <c r="G107" s="74"/>
    </row>
    <row r="108" ht="15.75" customHeight="1">
      <c r="G108" s="74"/>
    </row>
    <row r="109" ht="15.75" customHeight="1">
      <c r="G109" s="74"/>
    </row>
    <row r="110" ht="15.75" customHeight="1">
      <c r="G110" s="74"/>
    </row>
    <row r="111" ht="15.75" customHeight="1">
      <c r="G111" s="74"/>
    </row>
    <row r="112" ht="15.75" customHeight="1">
      <c r="G112" s="74"/>
    </row>
    <row r="113" ht="15.75" customHeight="1">
      <c r="G113" s="74"/>
    </row>
    <row r="114" ht="15.75" customHeight="1">
      <c r="G114" s="74"/>
    </row>
    <row r="115" ht="15.75" customHeight="1">
      <c r="G115" s="74"/>
    </row>
    <row r="116" ht="15.75" customHeight="1">
      <c r="G116" s="74"/>
    </row>
    <row r="117" ht="15.75" customHeight="1">
      <c r="G117" s="74"/>
    </row>
    <row r="118" ht="15.75" customHeight="1">
      <c r="G118" s="74"/>
    </row>
    <row r="119" ht="15.75" customHeight="1">
      <c r="G119" s="74"/>
    </row>
    <row r="120" ht="15.75" customHeight="1">
      <c r="G120" s="74"/>
    </row>
    <row r="121" ht="15.75" customHeight="1">
      <c r="G121" s="74"/>
    </row>
    <row r="122" ht="15.75" customHeight="1">
      <c r="G122" s="74"/>
    </row>
    <row r="123" ht="15.75" customHeight="1">
      <c r="G123" s="74"/>
    </row>
    <row r="124" ht="15.75" customHeight="1">
      <c r="G124" s="74"/>
    </row>
    <row r="125" ht="15.75" customHeight="1">
      <c r="G125" s="74"/>
    </row>
    <row r="126" ht="15.75" customHeight="1">
      <c r="G126" s="74"/>
    </row>
    <row r="127" ht="15.75" customHeight="1">
      <c r="G127" s="74"/>
    </row>
    <row r="128" ht="15.75" customHeight="1">
      <c r="G128" s="74"/>
    </row>
    <row r="129" ht="15.75" customHeight="1">
      <c r="G129" s="74"/>
    </row>
    <row r="130" ht="15.75" customHeight="1">
      <c r="G130" s="74"/>
    </row>
    <row r="131" ht="15.75" customHeight="1">
      <c r="G131" s="74"/>
    </row>
    <row r="132" ht="15.75" customHeight="1">
      <c r="G132" s="74"/>
    </row>
    <row r="133" ht="15.75" customHeight="1">
      <c r="G133" s="74"/>
    </row>
    <row r="134" ht="15.75" customHeight="1">
      <c r="G134" s="74"/>
    </row>
    <row r="135" ht="15.75" customHeight="1">
      <c r="G135" s="74"/>
    </row>
    <row r="136" ht="15.75" customHeight="1">
      <c r="G136" s="74"/>
    </row>
    <row r="137" ht="15.75" customHeight="1">
      <c r="G137" s="74"/>
    </row>
    <row r="138" ht="15.75" customHeight="1">
      <c r="G138" s="74"/>
    </row>
    <row r="139" ht="15.75" customHeight="1">
      <c r="G139" s="74"/>
    </row>
    <row r="140" ht="15.75" customHeight="1">
      <c r="G140" s="74"/>
    </row>
    <row r="141" ht="15.75" customHeight="1">
      <c r="G141" s="74"/>
    </row>
    <row r="142" ht="15.75" customHeight="1">
      <c r="G142" s="74"/>
    </row>
    <row r="143" ht="15.75" customHeight="1">
      <c r="G143" s="74"/>
    </row>
    <row r="144" ht="15.75" customHeight="1">
      <c r="G144" s="74"/>
    </row>
    <row r="145" ht="15.75" customHeight="1">
      <c r="G145" s="74"/>
    </row>
    <row r="146" ht="15.75" customHeight="1">
      <c r="G146" s="74"/>
    </row>
    <row r="147" ht="15.75" customHeight="1">
      <c r="G147" s="74"/>
    </row>
    <row r="148" ht="15.75" customHeight="1">
      <c r="G148" s="74"/>
    </row>
    <row r="149" ht="15.75" customHeight="1">
      <c r="G149" s="74"/>
    </row>
    <row r="150" ht="15.75" customHeight="1">
      <c r="G150" s="74"/>
    </row>
    <row r="151" ht="15.75" customHeight="1">
      <c r="G151" s="74"/>
    </row>
    <row r="152" ht="15.75" customHeight="1">
      <c r="G152" s="74"/>
    </row>
    <row r="153" ht="15.75" customHeight="1">
      <c r="G153" s="74"/>
    </row>
    <row r="154" ht="15.75" customHeight="1">
      <c r="G154" s="74"/>
    </row>
    <row r="155" ht="15.75" customHeight="1">
      <c r="G155" s="74"/>
    </row>
    <row r="156" ht="15.75" customHeight="1">
      <c r="G156" s="74"/>
    </row>
    <row r="157" ht="15.75" customHeight="1">
      <c r="G157" s="74"/>
    </row>
    <row r="158" ht="15.75" customHeight="1">
      <c r="G158" s="74"/>
    </row>
    <row r="159" ht="15.75" customHeight="1">
      <c r="G159" s="74"/>
    </row>
    <row r="160" ht="15.75" customHeight="1">
      <c r="G160" s="74"/>
    </row>
    <row r="161" ht="15.75" customHeight="1">
      <c r="G161" s="74"/>
    </row>
    <row r="162" ht="15.75" customHeight="1">
      <c r="G162" s="74"/>
    </row>
    <row r="163" ht="15.75" customHeight="1">
      <c r="G163" s="74"/>
    </row>
    <row r="164" ht="15.75" customHeight="1">
      <c r="G164" s="74"/>
    </row>
    <row r="165" ht="15.75" customHeight="1">
      <c r="G165" s="74"/>
    </row>
    <row r="166" ht="15.75" customHeight="1">
      <c r="G166" s="74"/>
    </row>
    <row r="167" ht="15.75" customHeight="1">
      <c r="G167" s="74"/>
    </row>
    <row r="168" ht="15.75" customHeight="1">
      <c r="G168" s="74"/>
    </row>
    <row r="169" ht="15.75" customHeight="1">
      <c r="G169" s="74"/>
    </row>
    <row r="170" ht="15.75" customHeight="1">
      <c r="G170" s="74"/>
    </row>
    <row r="171" ht="15.75" customHeight="1">
      <c r="G171" s="74"/>
    </row>
    <row r="172" ht="15.75" customHeight="1">
      <c r="G172" s="74"/>
    </row>
    <row r="173" ht="15.75" customHeight="1">
      <c r="G173" s="74"/>
    </row>
    <row r="174" ht="15.75" customHeight="1">
      <c r="G174" s="74"/>
    </row>
    <row r="175" ht="15.75" customHeight="1">
      <c r="G175" s="74"/>
    </row>
    <row r="176" ht="15.75" customHeight="1">
      <c r="G176" s="74"/>
    </row>
    <row r="177" ht="15.75" customHeight="1">
      <c r="G177" s="74"/>
    </row>
    <row r="178" ht="15.75" customHeight="1">
      <c r="G178" s="74"/>
    </row>
    <row r="179" ht="15.75" customHeight="1">
      <c r="G179" s="74"/>
    </row>
    <row r="180" ht="15.75" customHeight="1">
      <c r="G180" s="74"/>
    </row>
    <row r="181" ht="15.75" customHeight="1">
      <c r="G181" s="74"/>
    </row>
    <row r="182" ht="15.75" customHeight="1">
      <c r="G182" s="74"/>
    </row>
    <row r="183" ht="15.75" customHeight="1">
      <c r="G183" s="74"/>
    </row>
    <row r="184" ht="15.75" customHeight="1">
      <c r="G184" s="74"/>
    </row>
    <row r="185" ht="15.75" customHeight="1">
      <c r="G185" s="74"/>
    </row>
    <row r="186" ht="15.75" customHeight="1">
      <c r="G186" s="74"/>
    </row>
    <row r="187" ht="15.75" customHeight="1">
      <c r="G187" s="74"/>
    </row>
    <row r="188" ht="15.75" customHeight="1">
      <c r="G188" s="74"/>
    </row>
    <row r="189" ht="15.75" customHeight="1">
      <c r="G189" s="74"/>
    </row>
    <row r="190" ht="15.75" customHeight="1">
      <c r="G190" s="74"/>
    </row>
    <row r="191" ht="15.75" customHeight="1">
      <c r="G191" s="74"/>
    </row>
    <row r="192" ht="15.75" customHeight="1">
      <c r="G192" s="74"/>
    </row>
    <row r="193" ht="15.75" customHeight="1">
      <c r="G193" s="74"/>
    </row>
    <row r="194" ht="15.75" customHeight="1">
      <c r="G194" s="74"/>
    </row>
    <row r="195" ht="15.75" customHeight="1">
      <c r="G195" s="74"/>
    </row>
    <row r="196" ht="15.75" customHeight="1">
      <c r="G196" s="74"/>
    </row>
    <row r="197" ht="15.75" customHeight="1">
      <c r="G197" s="74"/>
    </row>
    <row r="198" ht="15.75" customHeight="1">
      <c r="G198" s="74"/>
    </row>
    <row r="199" ht="15.75" customHeight="1">
      <c r="G199" s="74"/>
    </row>
    <row r="200" ht="15.75" customHeight="1">
      <c r="G200" s="74"/>
    </row>
    <row r="201" ht="15.75" customHeight="1">
      <c r="G201" s="74"/>
    </row>
    <row r="202" ht="15.75" customHeight="1">
      <c r="G202" s="74"/>
    </row>
    <row r="203" ht="15.75" customHeight="1">
      <c r="G203" s="74"/>
    </row>
    <row r="204" ht="15.75" customHeight="1">
      <c r="G204" s="74"/>
    </row>
    <row r="205" ht="15.75" customHeight="1">
      <c r="G205" s="74"/>
    </row>
    <row r="206" ht="15.75" customHeight="1">
      <c r="G206" s="74"/>
    </row>
    <row r="207" ht="15.75" customHeight="1">
      <c r="G207" s="74"/>
    </row>
    <row r="208" ht="15.75" customHeight="1">
      <c r="G208" s="74"/>
    </row>
    <row r="209" ht="15.75" customHeight="1">
      <c r="G209" s="74"/>
    </row>
    <row r="210" ht="15.75" customHeight="1">
      <c r="G210" s="74"/>
    </row>
    <row r="211" ht="15.75" customHeight="1">
      <c r="G211" s="74"/>
    </row>
    <row r="212" ht="15.75" customHeight="1">
      <c r="G212" s="74"/>
    </row>
    <row r="213" ht="15.75" customHeight="1">
      <c r="G213" s="74"/>
    </row>
    <row r="214" ht="15.75" customHeight="1">
      <c r="G214" s="74"/>
    </row>
    <row r="215" ht="15.75" customHeight="1">
      <c r="G215" s="74"/>
    </row>
    <row r="216" ht="15.75" customHeight="1">
      <c r="G216" s="74"/>
    </row>
    <row r="217" ht="15.75" customHeight="1">
      <c r="G217" s="74"/>
    </row>
    <row r="218" ht="15.75" customHeight="1">
      <c r="G218" s="74"/>
    </row>
    <row r="219" ht="15.75" customHeight="1">
      <c r="G219" s="74"/>
    </row>
    <row r="220" ht="15.75" customHeight="1">
      <c r="G220" s="74"/>
    </row>
    <row r="221" ht="15.75" customHeight="1">
      <c r="G221" s="74"/>
    </row>
    <row r="222" ht="15.75" customHeight="1">
      <c r="G222" s="74"/>
    </row>
    <row r="223" ht="15.75" customHeight="1">
      <c r="G223" s="74"/>
    </row>
    <row r="224" ht="15.75" customHeight="1">
      <c r="G224" s="74"/>
    </row>
    <row r="225" ht="15.75" customHeight="1">
      <c r="G225" s="74"/>
    </row>
    <row r="226" ht="15.75" customHeight="1">
      <c r="G226" s="74"/>
    </row>
    <row r="227" ht="15.75" customHeight="1">
      <c r="G227" s="74"/>
    </row>
    <row r="228" ht="15.75" customHeight="1">
      <c r="G228" s="74"/>
    </row>
    <row r="229" ht="15.75" customHeight="1">
      <c r="G229" s="74"/>
    </row>
    <row r="230" ht="15.75" customHeight="1">
      <c r="G230" s="74"/>
    </row>
    <row r="231" ht="15.75" customHeight="1">
      <c r="G231" s="74"/>
    </row>
    <row r="232" ht="15.75" customHeight="1">
      <c r="G232" s="74"/>
    </row>
    <row r="233" ht="15.75" customHeight="1">
      <c r="G233" s="74"/>
    </row>
    <row r="234" ht="15.75" customHeight="1">
      <c r="G234" s="74"/>
    </row>
    <row r="235" ht="15.75" customHeight="1">
      <c r="G235" s="74"/>
    </row>
    <row r="236" ht="15.75" customHeight="1">
      <c r="G236" s="74"/>
    </row>
    <row r="237" ht="15.75" customHeight="1">
      <c r="G237" s="74"/>
    </row>
    <row r="238" ht="15.75" customHeight="1">
      <c r="G238" s="74"/>
    </row>
    <row r="239" ht="15.75" customHeight="1">
      <c r="G239" s="74"/>
    </row>
    <row r="240" ht="15.75" customHeight="1">
      <c r="G240" s="74"/>
    </row>
    <row r="241" ht="15.75" customHeight="1">
      <c r="G241" s="74"/>
    </row>
    <row r="242" ht="15.75" customHeight="1">
      <c r="G242" s="74"/>
    </row>
    <row r="243" ht="15.75" customHeight="1">
      <c r="G243" s="74"/>
    </row>
    <row r="244" ht="15.75" customHeight="1">
      <c r="G244" s="74"/>
    </row>
    <row r="245" ht="15.75" customHeight="1">
      <c r="G245" s="74"/>
    </row>
    <row r="246" ht="15.75" customHeight="1">
      <c r="G246" s="74"/>
    </row>
    <row r="247" ht="15.75" customHeight="1">
      <c r="G247" s="74"/>
    </row>
    <row r="248" ht="15.75" customHeight="1">
      <c r="G248" s="74"/>
    </row>
    <row r="249" ht="15.75" customHeight="1">
      <c r="G249" s="74"/>
    </row>
    <row r="250" ht="15.75" customHeight="1">
      <c r="G250" s="74"/>
    </row>
    <row r="251" ht="15.75" customHeight="1">
      <c r="G251" s="74"/>
    </row>
    <row r="252" ht="15.75" customHeight="1">
      <c r="G252" s="74"/>
    </row>
    <row r="253" ht="15.75" customHeight="1">
      <c r="G253" s="74"/>
    </row>
    <row r="254" ht="15.75" customHeight="1">
      <c r="G254" s="74"/>
    </row>
    <row r="255" ht="15.75" customHeight="1">
      <c r="G255" s="74"/>
    </row>
    <row r="256" ht="15.75" customHeight="1">
      <c r="G256" s="74"/>
    </row>
    <row r="257" ht="15.75" customHeight="1">
      <c r="G257" s="74"/>
    </row>
    <row r="258" ht="15.75" customHeight="1">
      <c r="G258" s="74"/>
    </row>
    <row r="259" ht="15.75" customHeight="1">
      <c r="G259" s="74"/>
    </row>
    <row r="260" ht="15.75" customHeight="1">
      <c r="G260" s="74"/>
    </row>
    <row r="261" ht="15.75" customHeight="1">
      <c r="G261" s="74"/>
    </row>
    <row r="262" ht="15.75" customHeight="1">
      <c r="G262" s="74"/>
    </row>
    <row r="263" ht="15.75" customHeight="1">
      <c r="G263" s="74"/>
    </row>
    <row r="264" ht="15.75" customHeight="1">
      <c r="G264" s="74"/>
    </row>
    <row r="265" ht="15.75" customHeight="1">
      <c r="G265" s="74"/>
    </row>
    <row r="266" ht="15.75" customHeight="1">
      <c r="G266" s="74"/>
    </row>
    <row r="267" ht="15.75" customHeight="1">
      <c r="G267" s="74"/>
    </row>
    <row r="268" ht="15.75" customHeight="1">
      <c r="G268" s="74"/>
    </row>
    <row r="269" ht="15.75" customHeight="1">
      <c r="G269" s="74"/>
    </row>
    <row r="270" ht="15.75" customHeight="1">
      <c r="G270" s="74"/>
    </row>
    <row r="271" ht="15.75" customHeight="1">
      <c r="G271" s="74"/>
    </row>
    <row r="272" ht="15.75" customHeight="1">
      <c r="G272" s="74"/>
    </row>
    <row r="273" ht="15.75" customHeight="1">
      <c r="G273" s="74"/>
    </row>
    <row r="274" ht="15.75" customHeight="1">
      <c r="G274" s="74"/>
    </row>
    <row r="275" ht="15.75" customHeight="1">
      <c r="G275" s="74"/>
    </row>
    <row r="276" ht="15.75" customHeight="1">
      <c r="G276" s="74"/>
    </row>
    <row r="277" ht="15.75" customHeight="1">
      <c r="G277" s="74"/>
    </row>
    <row r="278" ht="15.75" customHeight="1">
      <c r="G278" s="74"/>
    </row>
    <row r="279" ht="15.75" customHeight="1">
      <c r="G279" s="74"/>
    </row>
    <row r="280" ht="15.75" customHeight="1">
      <c r="G280" s="74"/>
    </row>
    <row r="281" ht="15.75" customHeight="1">
      <c r="G281" s="74"/>
    </row>
    <row r="282" ht="15.75" customHeight="1">
      <c r="G282" s="74"/>
    </row>
    <row r="283" ht="15.75" customHeight="1">
      <c r="G283" s="74"/>
    </row>
    <row r="284" ht="15.75" customHeight="1">
      <c r="G284" s="74"/>
    </row>
    <row r="285" ht="15.75" customHeight="1">
      <c r="G285" s="74"/>
    </row>
    <row r="286" ht="15.75" customHeight="1">
      <c r="G286" s="74"/>
    </row>
    <row r="287" ht="15.75" customHeight="1">
      <c r="G287" s="74"/>
    </row>
    <row r="288" ht="15.75" customHeight="1">
      <c r="G288" s="74"/>
    </row>
    <row r="289" ht="15.75" customHeight="1">
      <c r="G289" s="74"/>
    </row>
    <row r="290" ht="15.75" customHeight="1">
      <c r="G290" s="74"/>
    </row>
    <row r="291" ht="15.75" customHeight="1">
      <c r="G291" s="74"/>
    </row>
    <row r="292" ht="15.75" customHeight="1">
      <c r="G292" s="74"/>
    </row>
    <row r="293" ht="15.75" customHeight="1">
      <c r="G293" s="74"/>
    </row>
    <row r="294" ht="15.75" customHeight="1">
      <c r="G294" s="74"/>
    </row>
    <row r="295" ht="15.75" customHeight="1">
      <c r="G295" s="74"/>
    </row>
    <row r="296" ht="15.75" customHeight="1">
      <c r="G296" s="74"/>
    </row>
    <row r="297" ht="15.75" customHeight="1">
      <c r="G297" s="74"/>
    </row>
    <row r="298" ht="15.75" customHeight="1">
      <c r="G298" s="74"/>
    </row>
    <row r="299" ht="15.75" customHeight="1">
      <c r="G299" s="74"/>
    </row>
    <row r="300" ht="15.75" customHeight="1">
      <c r="G300" s="74"/>
    </row>
    <row r="301" ht="15.75" customHeight="1">
      <c r="G301" s="74"/>
    </row>
    <row r="302" ht="15.75" customHeight="1">
      <c r="G302" s="74"/>
    </row>
    <row r="303" ht="15.75" customHeight="1">
      <c r="G303" s="74"/>
    </row>
    <row r="304" ht="15.75" customHeight="1">
      <c r="G304" s="74"/>
    </row>
    <row r="305" ht="15.75" customHeight="1">
      <c r="G305" s="74"/>
    </row>
    <row r="306" ht="15.75" customHeight="1">
      <c r="G306" s="74"/>
    </row>
    <row r="307" ht="15.75" customHeight="1">
      <c r="G307" s="74"/>
    </row>
    <row r="308" ht="15.75" customHeight="1">
      <c r="G308" s="74"/>
    </row>
    <row r="309" ht="15.75" customHeight="1">
      <c r="G309" s="74"/>
    </row>
    <row r="310" ht="15.75" customHeight="1">
      <c r="G310" s="74"/>
    </row>
    <row r="311" ht="15.75" customHeight="1">
      <c r="G311" s="74"/>
    </row>
    <row r="312" ht="15.75" customHeight="1">
      <c r="G312" s="74"/>
    </row>
    <row r="313" ht="15.75" customHeight="1">
      <c r="G313" s="74"/>
    </row>
    <row r="314" ht="15.75" customHeight="1">
      <c r="G314" s="74"/>
    </row>
    <row r="315" ht="15.75" customHeight="1">
      <c r="G315" s="74"/>
    </row>
    <row r="316" ht="15.75" customHeight="1">
      <c r="G316" s="74"/>
    </row>
    <row r="317" ht="15.75" customHeight="1">
      <c r="G317" s="74"/>
    </row>
    <row r="318" ht="15.75" customHeight="1">
      <c r="G318" s="74"/>
    </row>
    <row r="319" ht="15.75" customHeight="1">
      <c r="G319" s="74"/>
    </row>
    <row r="320" ht="15.75" customHeight="1">
      <c r="G320" s="74"/>
    </row>
    <row r="321" ht="15.75" customHeight="1">
      <c r="G321" s="74"/>
    </row>
    <row r="322" ht="15.75" customHeight="1">
      <c r="G322" s="74"/>
    </row>
    <row r="323" ht="15.75" customHeight="1">
      <c r="G323" s="74"/>
    </row>
    <row r="324" ht="15.75" customHeight="1">
      <c r="G324" s="74"/>
    </row>
    <row r="325" ht="15.75" customHeight="1">
      <c r="G325" s="74"/>
    </row>
    <row r="326" ht="15.75" customHeight="1">
      <c r="G326" s="74"/>
    </row>
    <row r="327" ht="15.75" customHeight="1">
      <c r="G327" s="74"/>
    </row>
    <row r="328" ht="15.75" customHeight="1">
      <c r="G328" s="74"/>
    </row>
    <row r="329" ht="15.75" customHeight="1">
      <c r="G329" s="74"/>
    </row>
    <row r="330" ht="15.75" customHeight="1">
      <c r="G330" s="74"/>
    </row>
    <row r="331" ht="15.75" customHeight="1">
      <c r="G331" s="74"/>
    </row>
    <row r="332" ht="15.75" customHeight="1">
      <c r="G332" s="74"/>
    </row>
    <row r="333" ht="15.75" customHeight="1">
      <c r="G333" s="74"/>
    </row>
    <row r="334" ht="15.75" customHeight="1">
      <c r="G334" s="74"/>
    </row>
    <row r="335" ht="15.75" customHeight="1">
      <c r="G335" s="74"/>
    </row>
    <row r="336" ht="15.75" customHeight="1">
      <c r="G336" s="74"/>
    </row>
    <row r="337" ht="15.75" customHeight="1">
      <c r="G337" s="74"/>
    </row>
    <row r="338" ht="15.75" customHeight="1">
      <c r="G338" s="74"/>
    </row>
    <row r="339" ht="15.75" customHeight="1">
      <c r="G339" s="74"/>
    </row>
    <row r="340" ht="15.75" customHeight="1">
      <c r="G340" s="74"/>
    </row>
    <row r="341" ht="15.75" customHeight="1">
      <c r="G341" s="74"/>
    </row>
    <row r="342" ht="15.75" customHeight="1">
      <c r="G342" s="74"/>
    </row>
    <row r="343" ht="15.75" customHeight="1">
      <c r="G343" s="74"/>
    </row>
    <row r="344" ht="15.75" customHeight="1">
      <c r="G344" s="74"/>
    </row>
    <row r="345" ht="15.75" customHeight="1">
      <c r="G345" s="74"/>
    </row>
    <row r="346" ht="15.75" customHeight="1">
      <c r="G346" s="74"/>
    </row>
    <row r="347" ht="15.75" customHeight="1">
      <c r="G347" s="74"/>
    </row>
    <row r="348" ht="15.75" customHeight="1">
      <c r="G348" s="74"/>
    </row>
    <row r="349" ht="15.75" customHeight="1">
      <c r="G349" s="74"/>
    </row>
    <row r="350" ht="15.75" customHeight="1">
      <c r="G350" s="74"/>
    </row>
    <row r="351" ht="15.75" customHeight="1">
      <c r="G351" s="74"/>
    </row>
    <row r="352" ht="15.75" customHeight="1">
      <c r="G352" s="74"/>
    </row>
    <row r="353" ht="15.75" customHeight="1">
      <c r="G353" s="74"/>
    </row>
    <row r="354" ht="15.75" customHeight="1">
      <c r="G354" s="74"/>
    </row>
    <row r="355" ht="15.75" customHeight="1">
      <c r="G355" s="74"/>
    </row>
    <row r="356" ht="15.75" customHeight="1">
      <c r="G356" s="74"/>
    </row>
    <row r="357" ht="15.75" customHeight="1">
      <c r="G357" s="74"/>
    </row>
    <row r="358" ht="15.75" customHeight="1">
      <c r="G358" s="74"/>
    </row>
    <row r="359" ht="15.75" customHeight="1">
      <c r="G359" s="74"/>
    </row>
    <row r="360" ht="15.75" customHeight="1">
      <c r="G360" s="74"/>
    </row>
    <row r="361" ht="15.75" customHeight="1">
      <c r="G361" s="74"/>
    </row>
    <row r="362" ht="15.75" customHeight="1">
      <c r="G362" s="74"/>
    </row>
    <row r="363" ht="15.75" customHeight="1">
      <c r="G363" s="74"/>
    </row>
    <row r="364" ht="15.75" customHeight="1">
      <c r="G364" s="74"/>
    </row>
    <row r="365" ht="15.75" customHeight="1">
      <c r="G365" s="74"/>
    </row>
    <row r="366" ht="15.75" customHeight="1">
      <c r="G366" s="74"/>
    </row>
    <row r="367" ht="15.75" customHeight="1">
      <c r="G367" s="74"/>
    </row>
    <row r="368" ht="15.75" customHeight="1">
      <c r="G368" s="74"/>
    </row>
    <row r="369" ht="15.75" customHeight="1">
      <c r="G369" s="74"/>
    </row>
    <row r="370" ht="15.75" customHeight="1">
      <c r="G370" s="74"/>
    </row>
    <row r="371" ht="15.75" customHeight="1">
      <c r="G371" s="74"/>
    </row>
    <row r="372" ht="15.75" customHeight="1">
      <c r="G372" s="74"/>
    </row>
    <row r="373" ht="15.75" customHeight="1">
      <c r="G373" s="74"/>
    </row>
    <row r="374" ht="15.75" customHeight="1">
      <c r="G374" s="74"/>
    </row>
    <row r="375" ht="15.75" customHeight="1">
      <c r="G375" s="74"/>
    </row>
    <row r="376" ht="15.75" customHeight="1">
      <c r="G376" s="74"/>
    </row>
    <row r="377" ht="15.75" customHeight="1">
      <c r="G377" s="74"/>
    </row>
    <row r="378" ht="15.75" customHeight="1">
      <c r="G378" s="74"/>
    </row>
    <row r="379" ht="15.75" customHeight="1">
      <c r="G379" s="74"/>
    </row>
    <row r="380" ht="15.75" customHeight="1">
      <c r="G380" s="74"/>
    </row>
    <row r="381" ht="15.75" customHeight="1">
      <c r="G381" s="74"/>
    </row>
    <row r="382" ht="15.75" customHeight="1">
      <c r="G382" s="74"/>
    </row>
    <row r="383" ht="15.75" customHeight="1">
      <c r="G383" s="74"/>
    </row>
    <row r="384" ht="15.75" customHeight="1">
      <c r="G384" s="74"/>
    </row>
    <row r="385" ht="15.75" customHeight="1">
      <c r="G385" s="74"/>
    </row>
    <row r="386" ht="15.75" customHeight="1">
      <c r="G386" s="74"/>
    </row>
    <row r="387" ht="15.75" customHeight="1">
      <c r="G387" s="74"/>
    </row>
    <row r="388" ht="15.75" customHeight="1">
      <c r="G388" s="74"/>
    </row>
    <row r="389" ht="15.75" customHeight="1">
      <c r="G389" s="74"/>
    </row>
    <row r="390" ht="15.75" customHeight="1">
      <c r="G390" s="74"/>
    </row>
    <row r="391" ht="15.75" customHeight="1">
      <c r="G391" s="74"/>
    </row>
    <row r="392" ht="15.75" customHeight="1">
      <c r="G392" s="74"/>
    </row>
    <row r="393" ht="15.75" customHeight="1">
      <c r="G393" s="74"/>
    </row>
    <row r="394" ht="15.75" customHeight="1">
      <c r="G394" s="74"/>
    </row>
    <row r="395" ht="15.75" customHeight="1">
      <c r="G395" s="74"/>
    </row>
    <row r="396" ht="15.75" customHeight="1">
      <c r="G396" s="74"/>
    </row>
    <row r="397" ht="15.75" customHeight="1">
      <c r="G397" s="74"/>
    </row>
    <row r="398" ht="15.75" customHeight="1">
      <c r="G398" s="74"/>
    </row>
    <row r="399" ht="15.75" customHeight="1">
      <c r="G399" s="74"/>
    </row>
    <row r="400" ht="15.75" customHeight="1">
      <c r="G400" s="74"/>
    </row>
    <row r="401" ht="15.75" customHeight="1">
      <c r="G401" s="74"/>
    </row>
    <row r="402" ht="15.75" customHeight="1">
      <c r="G402" s="74"/>
    </row>
    <row r="403" ht="15.75" customHeight="1">
      <c r="G403" s="74"/>
    </row>
    <row r="404" ht="15.75" customHeight="1">
      <c r="G404" s="74"/>
    </row>
    <row r="405" ht="15.75" customHeight="1">
      <c r="G405" s="74"/>
    </row>
    <row r="406" ht="15.75" customHeight="1">
      <c r="G406" s="74"/>
    </row>
    <row r="407" ht="15.75" customHeight="1">
      <c r="G407" s="74"/>
    </row>
    <row r="408" ht="15.75" customHeight="1">
      <c r="G408" s="74"/>
    </row>
    <row r="409" ht="15.75" customHeight="1">
      <c r="G409" s="74"/>
    </row>
    <row r="410" ht="15.75" customHeight="1">
      <c r="G410" s="74"/>
    </row>
    <row r="411" ht="15.75" customHeight="1">
      <c r="G411" s="74"/>
    </row>
    <row r="412" ht="15.75" customHeight="1">
      <c r="G412" s="74"/>
    </row>
    <row r="413" ht="15.75" customHeight="1">
      <c r="G413" s="74"/>
    </row>
    <row r="414" ht="15.75" customHeight="1">
      <c r="G414" s="74"/>
    </row>
    <row r="415" ht="15.75" customHeight="1">
      <c r="G415" s="74"/>
    </row>
    <row r="416" ht="15.75" customHeight="1">
      <c r="G416" s="74"/>
    </row>
    <row r="417" ht="15.75" customHeight="1">
      <c r="G417" s="74"/>
    </row>
    <row r="418" ht="15.75" customHeight="1">
      <c r="G418" s="74"/>
    </row>
    <row r="419" ht="15.75" customHeight="1">
      <c r="G419" s="74"/>
    </row>
    <row r="420" ht="15.75" customHeight="1">
      <c r="G420" s="74"/>
    </row>
    <row r="421" ht="15.75" customHeight="1">
      <c r="G421" s="74"/>
    </row>
    <row r="422" ht="15.75" customHeight="1">
      <c r="G422" s="74"/>
    </row>
    <row r="423" ht="15.75" customHeight="1">
      <c r="G423" s="74"/>
    </row>
    <row r="424" ht="15.75" customHeight="1">
      <c r="G424" s="74"/>
    </row>
    <row r="425" ht="15.75" customHeight="1">
      <c r="G425" s="74"/>
    </row>
    <row r="426" ht="15.75" customHeight="1">
      <c r="G426" s="74"/>
    </row>
    <row r="427" ht="15.75" customHeight="1">
      <c r="G427" s="74"/>
    </row>
    <row r="428" ht="15.75" customHeight="1">
      <c r="G428" s="74"/>
    </row>
    <row r="429" ht="15.75" customHeight="1">
      <c r="G429" s="74"/>
    </row>
    <row r="430" ht="15.75" customHeight="1">
      <c r="G430" s="74"/>
    </row>
    <row r="431" ht="15.75" customHeight="1">
      <c r="G431" s="74"/>
    </row>
    <row r="432" ht="15.75" customHeight="1">
      <c r="G432" s="74"/>
    </row>
    <row r="433" ht="15.75" customHeight="1">
      <c r="G433" s="74"/>
    </row>
    <row r="434" ht="15.75" customHeight="1">
      <c r="G434" s="74"/>
    </row>
    <row r="435" ht="15.75" customHeight="1">
      <c r="G435" s="74"/>
    </row>
    <row r="436" ht="15.75" customHeight="1">
      <c r="G436" s="74"/>
    </row>
    <row r="437" ht="15.75" customHeight="1">
      <c r="G437" s="74"/>
    </row>
    <row r="438" ht="15.75" customHeight="1">
      <c r="G438" s="74"/>
    </row>
    <row r="439" ht="15.75" customHeight="1">
      <c r="G439" s="74"/>
    </row>
    <row r="440" ht="15.75" customHeight="1">
      <c r="G440" s="74"/>
    </row>
    <row r="441" ht="15.75" customHeight="1">
      <c r="G441" s="74"/>
    </row>
    <row r="442" ht="15.75" customHeight="1">
      <c r="G442" s="74"/>
    </row>
    <row r="443" ht="15.75" customHeight="1">
      <c r="G443" s="74"/>
    </row>
    <row r="444" ht="15.75" customHeight="1">
      <c r="G444" s="74"/>
    </row>
    <row r="445" ht="15.75" customHeight="1">
      <c r="G445" s="74"/>
    </row>
    <row r="446" ht="15.75" customHeight="1">
      <c r="G446" s="74"/>
    </row>
    <row r="447" ht="15.75" customHeight="1">
      <c r="G447" s="74"/>
    </row>
    <row r="448" ht="15.75" customHeight="1">
      <c r="G448" s="74"/>
    </row>
    <row r="449" ht="15.75" customHeight="1">
      <c r="G449" s="74"/>
    </row>
    <row r="450" ht="15.75" customHeight="1">
      <c r="G450" s="74"/>
    </row>
    <row r="451" ht="15.75" customHeight="1">
      <c r="G451" s="74"/>
    </row>
    <row r="452" ht="15.75" customHeight="1">
      <c r="G452" s="74"/>
    </row>
    <row r="453" ht="15.75" customHeight="1">
      <c r="G453" s="74"/>
    </row>
    <row r="454" ht="15.75" customHeight="1">
      <c r="G454" s="74"/>
    </row>
    <row r="455" ht="15.75" customHeight="1">
      <c r="G455" s="74"/>
    </row>
    <row r="456" ht="15.75" customHeight="1">
      <c r="G456" s="74"/>
    </row>
    <row r="457" ht="15.75" customHeight="1">
      <c r="G457" s="74"/>
    </row>
    <row r="458" ht="15.75" customHeight="1">
      <c r="G458" s="74"/>
    </row>
    <row r="459" ht="15.75" customHeight="1">
      <c r="G459" s="74"/>
    </row>
    <row r="460" ht="15.75" customHeight="1">
      <c r="G460" s="74"/>
    </row>
    <row r="461" ht="15.75" customHeight="1">
      <c r="G461" s="74"/>
    </row>
    <row r="462" ht="15.75" customHeight="1">
      <c r="G462" s="74"/>
    </row>
    <row r="463" ht="15.75" customHeight="1">
      <c r="G463" s="74"/>
    </row>
    <row r="464" ht="15.75" customHeight="1">
      <c r="G464" s="74"/>
    </row>
    <row r="465" ht="15.75" customHeight="1">
      <c r="G465" s="74"/>
    </row>
    <row r="466" ht="15.75" customHeight="1">
      <c r="G466" s="74"/>
    </row>
    <row r="467" ht="15.75" customHeight="1">
      <c r="G467" s="74"/>
    </row>
    <row r="468" ht="15.75" customHeight="1">
      <c r="G468" s="74"/>
    </row>
    <row r="469" ht="15.75" customHeight="1">
      <c r="G469" s="74"/>
    </row>
    <row r="470" ht="15.75" customHeight="1">
      <c r="G470" s="74"/>
    </row>
    <row r="471" ht="15.75" customHeight="1">
      <c r="G471" s="74"/>
    </row>
    <row r="472" ht="15.75" customHeight="1">
      <c r="G472" s="74"/>
    </row>
    <row r="473" ht="15.75" customHeight="1">
      <c r="G473" s="74"/>
    </row>
    <row r="474" ht="15.75" customHeight="1">
      <c r="G474" s="74"/>
    </row>
    <row r="475" ht="15.75" customHeight="1">
      <c r="G475" s="74"/>
    </row>
    <row r="476" ht="15.75" customHeight="1">
      <c r="G476" s="74"/>
    </row>
    <row r="477" ht="15.75" customHeight="1">
      <c r="G477" s="74"/>
    </row>
    <row r="478" ht="15.75" customHeight="1">
      <c r="G478" s="74"/>
    </row>
    <row r="479" ht="15.75" customHeight="1">
      <c r="G479" s="74"/>
    </row>
    <row r="480" ht="15.75" customHeight="1">
      <c r="G480" s="74"/>
    </row>
    <row r="481" ht="15.75" customHeight="1">
      <c r="G481" s="74"/>
    </row>
    <row r="482" ht="15.75" customHeight="1">
      <c r="G482" s="74"/>
    </row>
    <row r="483" ht="15.75" customHeight="1">
      <c r="G483" s="74"/>
    </row>
    <row r="484" ht="15.75" customHeight="1">
      <c r="G484" s="74"/>
    </row>
    <row r="485" ht="15.75" customHeight="1">
      <c r="G485" s="74"/>
    </row>
    <row r="486" ht="15.75" customHeight="1">
      <c r="G486" s="74"/>
    </row>
    <row r="487" ht="15.75" customHeight="1">
      <c r="G487" s="74"/>
    </row>
    <row r="488" ht="15.75" customHeight="1">
      <c r="G488" s="74"/>
    </row>
    <row r="489" ht="15.75" customHeight="1">
      <c r="G489" s="74"/>
    </row>
    <row r="490" ht="15.75" customHeight="1">
      <c r="G490" s="74"/>
    </row>
    <row r="491" ht="15.75" customHeight="1">
      <c r="G491" s="74"/>
    </row>
    <row r="492" ht="15.75" customHeight="1">
      <c r="G492" s="74"/>
    </row>
    <row r="493" ht="15.75" customHeight="1">
      <c r="G493" s="74"/>
    </row>
    <row r="494" ht="15.75" customHeight="1">
      <c r="G494" s="74"/>
    </row>
    <row r="495" ht="15.75" customHeight="1">
      <c r="G495" s="74"/>
    </row>
    <row r="496" ht="15.75" customHeight="1">
      <c r="G496" s="74"/>
    </row>
    <row r="497" ht="15.75" customHeight="1">
      <c r="G497" s="74"/>
    </row>
    <row r="498" ht="15.75" customHeight="1">
      <c r="G498" s="74"/>
    </row>
    <row r="499" ht="15.75" customHeight="1">
      <c r="G499" s="74"/>
    </row>
    <row r="500" ht="15.75" customHeight="1">
      <c r="G500" s="74"/>
    </row>
    <row r="501" ht="15.75" customHeight="1">
      <c r="G501" s="74"/>
    </row>
    <row r="502" ht="15.75" customHeight="1">
      <c r="G502" s="74"/>
    </row>
    <row r="503" ht="15.75" customHeight="1">
      <c r="G503" s="74"/>
    </row>
    <row r="504" ht="15.75" customHeight="1">
      <c r="G504" s="74"/>
    </row>
    <row r="505" ht="15.75" customHeight="1">
      <c r="G505" s="74"/>
    </row>
    <row r="506" ht="15.75" customHeight="1">
      <c r="G506" s="74"/>
    </row>
    <row r="507" ht="15.75" customHeight="1">
      <c r="G507" s="74"/>
    </row>
    <row r="508" ht="15.75" customHeight="1">
      <c r="G508" s="74"/>
    </row>
    <row r="509" ht="15.75" customHeight="1">
      <c r="G509" s="74"/>
    </row>
    <row r="510" ht="15.75" customHeight="1">
      <c r="G510" s="74"/>
    </row>
    <row r="511" ht="15.75" customHeight="1">
      <c r="G511" s="74"/>
    </row>
    <row r="512" ht="15.75" customHeight="1">
      <c r="G512" s="74"/>
    </row>
    <row r="513" ht="15.75" customHeight="1">
      <c r="G513" s="74"/>
    </row>
    <row r="514" ht="15.75" customHeight="1">
      <c r="G514" s="74"/>
    </row>
    <row r="515" ht="15.75" customHeight="1">
      <c r="G515" s="74"/>
    </row>
    <row r="516" ht="15.75" customHeight="1">
      <c r="G516" s="74"/>
    </row>
    <row r="517" ht="15.75" customHeight="1">
      <c r="G517" s="74"/>
    </row>
    <row r="518" ht="15.75" customHeight="1">
      <c r="G518" s="74"/>
    </row>
    <row r="519" ht="15.75" customHeight="1">
      <c r="G519" s="74"/>
    </row>
    <row r="520" ht="15.75" customHeight="1">
      <c r="G520" s="74"/>
    </row>
    <row r="521" ht="15.75" customHeight="1">
      <c r="G521" s="74"/>
    </row>
    <row r="522" ht="15.75" customHeight="1">
      <c r="G522" s="74"/>
    </row>
    <row r="523" ht="15.75" customHeight="1">
      <c r="G523" s="74"/>
    </row>
    <row r="524" ht="15.75" customHeight="1">
      <c r="G524" s="74"/>
    </row>
    <row r="525" ht="15.75" customHeight="1">
      <c r="G525" s="74"/>
    </row>
    <row r="526" ht="15.75" customHeight="1">
      <c r="G526" s="74"/>
    </row>
    <row r="527" ht="15.75" customHeight="1">
      <c r="G527" s="74"/>
    </row>
    <row r="528" ht="15.75" customHeight="1">
      <c r="G528" s="74"/>
    </row>
    <row r="529" ht="15.75" customHeight="1">
      <c r="G529" s="74"/>
    </row>
    <row r="530" ht="15.75" customHeight="1">
      <c r="G530" s="74"/>
    </row>
    <row r="531" ht="15.75" customHeight="1">
      <c r="G531" s="74"/>
    </row>
    <row r="532" ht="15.75" customHeight="1">
      <c r="G532" s="74"/>
    </row>
    <row r="533" ht="15.75" customHeight="1">
      <c r="G533" s="74"/>
    </row>
    <row r="534" ht="15.75" customHeight="1">
      <c r="G534" s="74"/>
    </row>
    <row r="535" ht="15.75" customHeight="1">
      <c r="G535" s="74"/>
    </row>
    <row r="536" ht="15.75" customHeight="1">
      <c r="G536" s="74"/>
    </row>
    <row r="537" ht="15.75" customHeight="1">
      <c r="G537" s="74"/>
    </row>
    <row r="538" ht="15.75" customHeight="1">
      <c r="G538" s="74"/>
    </row>
    <row r="539" ht="15.75" customHeight="1">
      <c r="G539" s="74"/>
    </row>
    <row r="540" ht="15.75" customHeight="1">
      <c r="G540" s="74"/>
    </row>
    <row r="541" ht="15.75" customHeight="1">
      <c r="G541" s="74"/>
    </row>
    <row r="542" ht="15.75" customHeight="1">
      <c r="G542" s="74"/>
    </row>
    <row r="543" ht="15.75" customHeight="1">
      <c r="G543" s="74"/>
    </row>
    <row r="544" ht="15.75" customHeight="1">
      <c r="G544" s="74"/>
    </row>
    <row r="545" ht="15.75" customHeight="1">
      <c r="G545" s="74"/>
    </row>
    <row r="546" ht="15.75" customHeight="1">
      <c r="G546" s="74"/>
    </row>
    <row r="547" ht="15.75" customHeight="1">
      <c r="G547" s="74"/>
    </row>
    <row r="548" ht="15.75" customHeight="1">
      <c r="G548" s="74"/>
    </row>
    <row r="549" ht="15.75" customHeight="1">
      <c r="G549" s="74"/>
    </row>
    <row r="550" ht="15.75" customHeight="1">
      <c r="G550" s="74"/>
    </row>
    <row r="551" ht="15.75" customHeight="1">
      <c r="G551" s="74"/>
    </row>
    <row r="552" ht="15.75" customHeight="1">
      <c r="G552" s="74"/>
    </row>
    <row r="553" ht="15.75" customHeight="1">
      <c r="G553" s="74"/>
    </row>
    <row r="554" ht="15.75" customHeight="1">
      <c r="G554" s="74"/>
    </row>
    <row r="555" ht="15.75" customHeight="1">
      <c r="G555" s="74"/>
    </row>
    <row r="556" ht="15.75" customHeight="1">
      <c r="G556" s="74"/>
    </row>
    <row r="557" ht="15.75" customHeight="1">
      <c r="G557" s="74"/>
    </row>
    <row r="558" ht="15.75" customHeight="1">
      <c r="G558" s="74"/>
    </row>
    <row r="559" ht="15.75" customHeight="1">
      <c r="G559" s="74"/>
    </row>
    <row r="560" ht="15.75" customHeight="1">
      <c r="G560" s="74"/>
    </row>
    <row r="561" ht="15.75" customHeight="1">
      <c r="G561" s="74"/>
    </row>
    <row r="562" ht="15.75" customHeight="1">
      <c r="G562" s="74"/>
    </row>
    <row r="563" ht="15.75" customHeight="1">
      <c r="G563" s="74"/>
    </row>
    <row r="564" ht="15.75" customHeight="1">
      <c r="G564" s="74"/>
    </row>
    <row r="565" ht="15.75" customHeight="1">
      <c r="G565" s="74"/>
    </row>
    <row r="566" ht="15.75" customHeight="1">
      <c r="G566" s="74"/>
    </row>
    <row r="567" ht="15.75" customHeight="1">
      <c r="G567" s="74"/>
    </row>
    <row r="568" ht="15.75" customHeight="1">
      <c r="G568" s="74"/>
    </row>
    <row r="569" ht="15.75" customHeight="1">
      <c r="G569" s="74"/>
    </row>
    <row r="570" ht="15.75" customHeight="1">
      <c r="G570" s="74"/>
    </row>
    <row r="571" ht="15.75" customHeight="1">
      <c r="G571" s="74"/>
    </row>
    <row r="572" ht="15.75" customHeight="1">
      <c r="G572" s="74"/>
    </row>
    <row r="573" ht="15.75" customHeight="1">
      <c r="G573" s="74"/>
    </row>
    <row r="574" ht="15.75" customHeight="1">
      <c r="G574" s="74"/>
    </row>
    <row r="575" ht="15.75" customHeight="1">
      <c r="G575" s="74"/>
    </row>
    <row r="576" ht="15.75" customHeight="1">
      <c r="G576" s="74"/>
    </row>
    <row r="577" ht="15.75" customHeight="1">
      <c r="G577" s="74"/>
    </row>
    <row r="578" ht="15.75" customHeight="1">
      <c r="G578" s="74"/>
    </row>
    <row r="579" ht="15.75" customHeight="1">
      <c r="G579" s="74"/>
    </row>
    <row r="580" ht="15.75" customHeight="1">
      <c r="G580" s="74"/>
    </row>
    <row r="581" ht="15.75" customHeight="1">
      <c r="G581" s="74"/>
    </row>
    <row r="582" ht="15.75" customHeight="1">
      <c r="G582" s="74"/>
    </row>
    <row r="583" ht="15.75" customHeight="1">
      <c r="G583" s="74"/>
    </row>
    <row r="584" ht="15.75" customHeight="1">
      <c r="G584" s="74"/>
    </row>
    <row r="585" ht="15.75" customHeight="1">
      <c r="G585" s="74"/>
    </row>
    <row r="586" ht="15.75" customHeight="1">
      <c r="G586" s="74"/>
    </row>
    <row r="587" ht="15.75" customHeight="1">
      <c r="G587" s="74"/>
    </row>
    <row r="588" ht="15.75" customHeight="1">
      <c r="G588" s="74"/>
    </row>
    <row r="589" ht="15.75" customHeight="1">
      <c r="G589" s="74"/>
    </row>
    <row r="590" ht="15.75" customHeight="1">
      <c r="G590" s="74"/>
    </row>
    <row r="591" ht="15.75" customHeight="1">
      <c r="G591" s="74"/>
    </row>
    <row r="592" ht="15.75" customHeight="1">
      <c r="G592" s="74"/>
    </row>
    <row r="593" ht="15.75" customHeight="1">
      <c r="G593" s="74"/>
    </row>
    <row r="594" ht="15.75" customHeight="1">
      <c r="G594" s="74"/>
    </row>
    <row r="595" ht="15.75" customHeight="1">
      <c r="G595" s="74"/>
    </row>
    <row r="596" ht="15.75" customHeight="1">
      <c r="G596" s="74"/>
    </row>
    <row r="597" ht="15.75" customHeight="1">
      <c r="G597" s="74"/>
    </row>
    <row r="598" ht="15.75" customHeight="1">
      <c r="G598" s="74"/>
    </row>
    <row r="599" ht="15.75" customHeight="1">
      <c r="G599" s="74"/>
    </row>
    <row r="600" ht="15.75" customHeight="1">
      <c r="G600" s="74"/>
    </row>
    <row r="601" ht="15.75" customHeight="1">
      <c r="G601" s="74"/>
    </row>
    <row r="602" ht="15.75" customHeight="1">
      <c r="G602" s="74"/>
    </row>
    <row r="603" ht="15.75" customHeight="1">
      <c r="G603" s="74"/>
    </row>
    <row r="604" ht="15.75" customHeight="1">
      <c r="G604" s="74"/>
    </row>
    <row r="605" ht="15.75" customHeight="1">
      <c r="G605" s="74"/>
    </row>
    <row r="606" ht="15.75" customHeight="1">
      <c r="G606" s="74"/>
    </row>
    <row r="607" ht="15.75" customHeight="1">
      <c r="G607" s="74"/>
    </row>
    <row r="608" ht="15.75" customHeight="1">
      <c r="G608" s="74"/>
    </row>
    <row r="609" ht="15.75" customHeight="1">
      <c r="G609" s="74"/>
    </row>
    <row r="610" ht="15.75" customHeight="1">
      <c r="G610" s="74"/>
    </row>
    <row r="611" ht="15.75" customHeight="1">
      <c r="G611" s="74"/>
    </row>
    <row r="612" ht="15.75" customHeight="1">
      <c r="G612" s="74"/>
    </row>
    <row r="613" ht="15.75" customHeight="1">
      <c r="G613" s="74"/>
    </row>
    <row r="614" ht="15.75" customHeight="1">
      <c r="G614" s="74"/>
    </row>
    <row r="615" ht="15.75" customHeight="1">
      <c r="G615" s="74"/>
    </row>
    <row r="616" ht="15.75" customHeight="1">
      <c r="G616" s="74"/>
    </row>
    <row r="617" ht="15.75" customHeight="1">
      <c r="G617" s="74"/>
    </row>
    <row r="618" ht="15.75" customHeight="1">
      <c r="G618" s="74"/>
    </row>
    <row r="619" ht="15.75" customHeight="1">
      <c r="G619" s="74"/>
    </row>
    <row r="620" ht="15.75" customHeight="1">
      <c r="G620" s="74"/>
    </row>
    <row r="621" ht="15.75" customHeight="1">
      <c r="G621" s="74"/>
    </row>
    <row r="622" ht="15.75" customHeight="1">
      <c r="G622" s="74"/>
    </row>
    <row r="623" ht="15.75" customHeight="1">
      <c r="G623" s="74"/>
    </row>
    <row r="624" ht="15.75" customHeight="1">
      <c r="G624" s="74"/>
    </row>
    <row r="625" ht="15.75" customHeight="1">
      <c r="G625" s="74"/>
    </row>
    <row r="626" ht="15.75" customHeight="1">
      <c r="G626" s="74"/>
    </row>
    <row r="627" ht="15.75" customHeight="1">
      <c r="G627" s="74"/>
    </row>
    <row r="628" ht="15.75" customHeight="1">
      <c r="G628" s="74"/>
    </row>
    <row r="629" ht="15.75" customHeight="1">
      <c r="G629" s="74"/>
    </row>
    <row r="630" ht="15.75" customHeight="1">
      <c r="G630" s="74"/>
    </row>
    <row r="631" ht="15.75" customHeight="1">
      <c r="G631" s="74"/>
    </row>
    <row r="632" ht="15.75" customHeight="1">
      <c r="G632" s="74"/>
    </row>
    <row r="633" ht="15.75" customHeight="1">
      <c r="G633" s="74"/>
    </row>
    <row r="634" ht="15.75" customHeight="1">
      <c r="G634" s="74"/>
    </row>
    <row r="635" ht="15.75" customHeight="1">
      <c r="G635" s="74"/>
    </row>
    <row r="636" ht="15.75" customHeight="1">
      <c r="G636" s="74"/>
    </row>
    <row r="637" ht="15.75" customHeight="1">
      <c r="G637" s="74"/>
    </row>
    <row r="638" ht="15.75" customHeight="1">
      <c r="G638" s="74"/>
    </row>
    <row r="639" ht="15.75" customHeight="1">
      <c r="G639" s="74"/>
    </row>
    <row r="640" ht="15.75" customHeight="1">
      <c r="G640" s="74"/>
    </row>
    <row r="641" ht="15.75" customHeight="1">
      <c r="G641" s="74"/>
    </row>
    <row r="642" ht="15.75" customHeight="1">
      <c r="G642" s="74"/>
    </row>
    <row r="643" ht="15.75" customHeight="1">
      <c r="G643" s="74"/>
    </row>
    <row r="644" ht="15.75" customHeight="1">
      <c r="G644" s="74"/>
    </row>
    <row r="645" ht="15.75" customHeight="1">
      <c r="G645" s="74"/>
    </row>
    <row r="646" ht="15.75" customHeight="1">
      <c r="G646" s="74"/>
    </row>
    <row r="647" ht="15.75" customHeight="1">
      <c r="G647" s="74"/>
    </row>
    <row r="648" ht="15.75" customHeight="1">
      <c r="G648" s="74"/>
    </row>
    <row r="649" ht="15.75" customHeight="1">
      <c r="G649" s="74"/>
    </row>
    <row r="650" ht="15.75" customHeight="1">
      <c r="G650" s="74"/>
    </row>
    <row r="651" ht="15.75" customHeight="1">
      <c r="G651" s="74"/>
    </row>
    <row r="652" ht="15.75" customHeight="1">
      <c r="G652" s="74"/>
    </row>
    <row r="653" ht="15.75" customHeight="1">
      <c r="G653" s="74"/>
    </row>
    <row r="654" ht="15.75" customHeight="1">
      <c r="G654" s="74"/>
    </row>
    <row r="655" ht="15.75" customHeight="1">
      <c r="G655" s="74"/>
    </row>
    <row r="656" ht="15.75" customHeight="1">
      <c r="G656" s="74"/>
    </row>
    <row r="657" ht="15.75" customHeight="1">
      <c r="G657" s="74"/>
    </row>
    <row r="658" ht="15.75" customHeight="1">
      <c r="G658" s="74"/>
    </row>
    <row r="659" ht="15.75" customHeight="1">
      <c r="G659" s="74"/>
    </row>
    <row r="660" ht="15.75" customHeight="1">
      <c r="G660" s="74"/>
    </row>
    <row r="661" ht="15.75" customHeight="1">
      <c r="G661" s="74"/>
    </row>
    <row r="662" ht="15.75" customHeight="1">
      <c r="G662" s="74"/>
    </row>
    <row r="663" ht="15.75" customHeight="1">
      <c r="G663" s="74"/>
    </row>
    <row r="664" ht="15.75" customHeight="1">
      <c r="G664" s="74"/>
    </row>
    <row r="665" ht="15.75" customHeight="1">
      <c r="G665" s="74"/>
    </row>
    <row r="666" ht="15.75" customHeight="1">
      <c r="G666" s="74"/>
    </row>
    <row r="667" ht="15.75" customHeight="1">
      <c r="G667" s="74"/>
    </row>
    <row r="668" ht="15.75" customHeight="1">
      <c r="G668" s="74"/>
    </row>
    <row r="669" ht="15.75" customHeight="1">
      <c r="G669" s="74"/>
    </row>
    <row r="670" ht="15.75" customHeight="1">
      <c r="G670" s="74"/>
    </row>
    <row r="671" ht="15.75" customHeight="1">
      <c r="G671" s="74"/>
    </row>
    <row r="672" ht="15.75" customHeight="1">
      <c r="G672" s="74"/>
    </row>
    <row r="673" ht="15.75" customHeight="1">
      <c r="G673" s="74"/>
    </row>
    <row r="674" ht="15.75" customHeight="1">
      <c r="G674" s="74"/>
    </row>
    <row r="675" ht="15.75" customHeight="1">
      <c r="G675" s="74"/>
    </row>
    <row r="676" ht="15.75" customHeight="1">
      <c r="G676" s="74"/>
    </row>
    <row r="677" ht="15.75" customHeight="1">
      <c r="G677" s="74"/>
    </row>
    <row r="678" ht="15.75" customHeight="1">
      <c r="G678" s="74"/>
    </row>
    <row r="679" ht="15.75" customHeight="1">
      <c r="G679" s="74"/>
    </row>
    <row r="680" ht="15.75" customHeight="1">
      <c r="G680" s="74"/>
    </row>
    <row r="681" ht="15.75" customHeight="1">
      <c r="G681" s="74"/>
    </row>
    <row r="682" ht="15.75" customHeight="1">
      <c r="G682" s="74"/>
    </row>
    <row r="683" ht="15.75" customHeight="1">
      <c r="G683" s="74"/>
    </row>
    <row r="684" ht="15.75" customHeight="1">
      <c r="G684" s="74"/>
    </row>
    <row r="685" ht="15.75" customHeight="1">
      <c r="G685" s="74"/>
    </row>
    <row r="686" ht="15.75" customHeight="1">
      <c r="G686" s="74"/>
    </row>
    <row r="687" ht="15.75" customHeight="1">
      <c r="G687" s="74"/>
    </row>
    <row r="688" ht="15.75" customHeight="1">
      <c r="G688" s="74"/>
    </row>
    <row r="689" ht="15.75" customHeight="1">
      <c r="G689" s="74"/>
    </row>
    <row r="690" ht="15.75" customHeight="1">
      <c r="G690" s="74"/>
    </row>
    <row r="691" ht="15.75" customHeight="1">
      <c r="G691" s="74"/>
    </row>
    <row r="692" ht="15.75" customHeight="1">
      <c r="G692" s="74"/>
    </row>
    <row r="693" ht="15.75" customHeight="1">
      <c r="G693" s="74"/>
    </row>
    <row r="694" ht="15.75" customHeight="1">
      <c r="G694" s="74"/>
    </row>
    <row r="695" ht="15.75" customHeight="1">
      <c r="G695" s="74"/>
    </row>
    <row r="696" ht="15.75" customHeight="1">
      <c r="G696" s="74"/>
    </row>
    <row r="697" ht="15.75" customHeight="1">
      <c r="G697" s="74"/>
    </row>
    <row r="698" ht="15.75" customHeight="1">
      <c r="G698" s="74"/>
    </row>
    <row r="699" ht="15.75" customHeight="1">
      <c r="G699" s="74"/>
    </row>
    <row r="700" ht="15.75" customHeight="1">
      <c r="G700" s="74"/>
    </row>
    <row r="701" ht="15.75" customHeight="1">
      <c r="G701" s="74"/>
    </row>
    <row r="702" ht="15.75" customHeight="1">
      <c r="G702" s="74"/>
    </row>
    <row r="703" ht="15.75" customHeight="1">
      <c r="G703" s="74"/>
    </row>
    <row r="704" ht="15.75" customHeight="1">
      <c r="G704" s="74"/>
    </row>
    <row r="705" ht="15.75" customHeight="1">
      <c r="G705" s="74"/>
    </row>
    <row r="706" ht="15.75" customHeight="1">
      <c r="G706" s="74"/>
    </row>
    <row r="707" ht="15.75" customHeight="1">
      <c r="G707" s="74"/>
    </row>
    <row r="708" ht="15.75" customHeight="1">
      <c r="G708" s="74"/>
    </row>
    <row r="709" ht="15.75" customHeight="1">
      <c r="G709" s="74"/>
    </row>
    <row r="710" ht="15.75" customHeight="1">
      <c r="G710" s="74"/>
    </row>
    <row r="711" ht="15.75" customHeight="1">
      <c r="G711" s="74"/>
    </row>
    <row r="712" ht="15.75" customHeight="1">
      <c r="G712" s="74"/>
    </row>
    <row r="713" ht="15.75" customHeight="1">
      <c r="G713" s="74"/>
    </row>
    <row r="714" ht="15.75" customHeight="1">
      <c r="G714" s="74"/>
    </row>
    <row r="715" ht="15.75" customHeight="1">
      <c r="G715" s="74"/>
    </row>
    <row r="716" ht="15.75" customHeight="1">
      <c r="G716" s="74"/>
    </row>
    <row r="717" ht="15.75" customHeight="1">
      <c r="G717" s="74"/>
    </row>
    <row r="718" ht="15.75" customHeight="1">
      <c r="G718" s="74"/>
    </row>
    <row r="719" ht="15.75" customHeight="1">
      <c r="G719" s="74"/>
    </row>
    <row r="720" ht="15.75" customHeight="1">
      <c r="G720" s="74"/>
    </row>
    <row r="721" ht="15.75" customHeight="1">
      <c r="G721" s="74"/>
    </row>
    <row r="722" ht="15.75" customHeight="1">
      <c r="G722" s="74"/>
    </row>
    <row r="723" ht="15.75" customHeight="1">
      <c r="G723" s="74"/>
    </row>
    <row r="724" ht="15.75" customHeight="1">
      <c r="G724" s="74"/>
    </row>
    <row r="725" ht="15.75" customHeight="1">
      <c r="G725" s="74"/>
    </row>
    <row r="726" ht="15.75" customHeight="1">
      <c r="G726" s="74"/>
    </row>
    <row r="727" ht="15.75" customHeight="1">
      <c r="G727" s="74"/>
    </row>
    <row r="728" ht="15.75" customHeight="1">
      <c r="G728" s="74"/>
    </row>
    <row r="729" ht="15.75" customHeight="1">
      <c r="G729" s="74"/>
    </row>
    <row r="730" ht="15.75" customHeight="1">
      <c r="G730" s="74"/>
    </row>
    <row r="731" ht="15.75" customHeight="1">
      <c r="G731" s="74"/>
    </row>
    <row r="732" ht="15.75" customHeight="1">
      <c r="G732" s="74"/>
    </row>
    <row r="733" ht="15.75" customHeight="1">
      <c r="G733" s="74"/>
    </row>
    <row r="734" ht="15.75" customHeight="1">
      <c r="G734" s="74"/>
    </row>
    <row r="735" ht="15.75" customHeight="1">
      <c r="G735" s="74"/>
    </row>
    <row r="736" ht="15.75" customHeight="1">
      <c r="G736" s="74"/>
    </row>
    <row r="737" ht="15.75" customHeight="1">
      <c r="G737" s="74"/>
    </row>
    <row r="738" ht="15.75" customHeight="1">
      <c r="G738" s="74"/>
    </row>
    <row r="739" ht="15.75" customHeight="1">
      <c r="G739" s="74"/>
    </row>
    <row r="740" ht="15.75" customHeight="1">
      <c r="G740" s="74"/>
    </row>
    <row r="741" ht="15.75" customHeight="1">
      <c r="G741" s="74"/>
    </row>
    <row r="742" ht="15.75" customHeight="1">
      <c r="G742" s="74"/>
    </row>
    <row r="743" ht="15.75" customHeight="1">
      <c r="G743" s="74"/>
    </row>
    <row r="744" ht="15.75" customHeight="1">
      <c r="G744" s="74"/>
    </row>
    <row r="745" ht="15.75" customHeight="1">
      <c r="G745" s="74"/>
    </row>
    <row r="746" ht="15.75" customHeight="1">
      <c r="G746" s="74"/>
    </row>
    <row r="747" ht="15.75" customHeight="1">
      <c r="G747" s="74"/>
    </row>
    <row r="748" ht="15.75" customHeight="1">
      <c r="G748" s="74"/>
    </row>
    <row r="749" ht="15.75" customHeight="1">
      <c r="G749" s="74"/>
    </row>
    <row r="750" ht="15.75" customHeight="1">
      <c r="G750" s="74"/>
    </row>
    <row r="751" ht="15.75" customHeight="1">
      <c r="G751" s="74"/>
    </row>
    <row r="752" ht="15.75" customHeight="1">
      <c r="G752" s="74"/>
    </row>
    <row r="753" ht="15.75" customHeight="1">
      <c r="G753" s="74"/>
    </row>
    <row r="754" ht="15.75" customHeight="1">
      <c r="G754" s="74"/>
    </row>
    <row r="755" ht="15.75" customHeight="1">
      <c r="G755" s="74"/>
    </row>
    <row r="756" ht="15.75" customHeight="1">
      <c r="G756" s="74"/>
    </row>
    <row r="757" ht="15.75" customHeight="1">
      <c r="G757" s="74"/>
    </row>
    <row r="758" ht="15.75" customHeight="1">
      <c r="G758" s="74"/>
    </row>
    <row r="759" ht="15.75" customHeight="1">
      <c r="G759" s="74"/>
    </row>
    <row r="760" ht="15.75" customHeight="1">
      <c r="G760" s="74"/>
    </row>
    <row r="761" ht="15.75" customHeight="1">
      <c r="G761" s="74"/>
    </row>
    <row r="762" ht="15.75" customHeight="1">
      <c r="G762" s="74"/>
    </row>
    <row r="763" ht="15.75" customHeight="1">
      <c r="G763" s="74"/>
    </row>
    <row r="764" ht="15.75" customHeight="1">
      <c r="G764" s="74"/>
    </row>
    <row r="765" ht="15.75" customHeight="1">
      <c r="G765" s="74"/>
    </row>
    <row r="766" ht="15.75" customHeight="1">
      <c r="G766" s="74"/>
    </row>
    <row r="767" ht="15.75" customHeight="1">
      <c r="G767" s="74"/>
    </row>
    <row r="768" ht="15.75" customHeight="1">
      <c r="G768" s="74"/>
    </row>
    <row r="769" ht="15.75" customHeight="1">
      <c r="G769" s="74"/>
    </row>
    <row r="770" ht="15.75" customHeight="1">
      <c r="G770" s="74"/>
    </row>
    <row r="771" ht="15.75" customHeight="1">
      <c r="G771" s="74"/>
    </row>
    <row r="772" ht="15.75" customHeight="1">
      <c r="G772" s="74"/>
    </row>
    <row r="773" ht="15.75" customHeight="1">
      <c r="G773" s="74"/>
    </row>
    <row r="774" ht="15.75" customHeight="1">
      <c r="G774" s="74"/>
    </row>
    <row r="775" ht="15.75" customHeight="1">
      <c r="G775" s="74"/>
    </row>
    <row r="776" ht="15.75" customHeight="1">
      <c r="G776" s="74"/>
    </row>
    <row r="777" ht="15.75" customHeight="1">
      <c r="G777" s="74"/>
    </row>
    <row r="778" ht="15.75" customHeight="1">
      <c r="G778" s="74"/>
    </row>
    <row r="779" ht="15.75" customHeight="1">
      <c r="G779" s="74"/>
    </row>
    <row r="780" ht="15.75" customHeight="1">
      <c r="G780" s="74"/>
    </row>
    <row r="781" ht="15.75" customHeight="1">
      <c r="G781" s="74"/>
    </row>
    <row r="782" ht="15.75" customHeight="1">
      <c r="G782" s="74"/>
    </row>
    <row r="783" ht="15.75" customHeight="1">
      <c r="G783" s="74"/>
    </row>
    <row r="784" ht="15.75" customHeight="1">
      <c r="G784" s="74"/>
    </row>
    <row r="785" ht="15.75" customHeight="1">
      <c r="G785" s="74"/>
    </row>
    <row r="786" ht="15.75" customHeight="1">
      <c r="G786" s="74"/>
    </row>
    <row r="787" ht="15.75" customHeight="1">
      <c r="G787" s="74"/>
    </row>
    <row r="788" ht="15.75" customHeight="1">
      <c r="G788" s="74"/>
    </row>
    <row r="789" ht="15.75" customHeight="1">
      <c r="G789" s="74"/>
    </row>
    <row r="790" ht="15.75" customHeight="1">
      <c r="G790" s="74"/>
    </row>
    <row r="791" ht="15.75" customHeight="1">
      <c r="G791" s="74"/>
    </row>
    <row r="792" ht="15.75" customHeight="1">
      <c r="G792" s="74"/>
    </row>
    <row r="793" ht="15.75" customHeight="1">
      <c r="G793" s="74"/>
    </row>
    <row r="794" ht="15.75" customHeight="1">
      <c r="G794" s="74"/>
    </row>
    <row r="795" ht="15.75" customHeight="1">
      <c r="G795" s="74"/>
    </row>
    <row r="796" ht="15.75" customHeight="1">
      <c r="G796" s="74"/>
    </row>
    <row r="797" ht="15.75" customHeight="1">
      <c r="G797" s="74"/>
    </row>
    <row r="798" ht="15.75" customHeight="1">
      <c r="G798" s="74"/>
    </row>
    <row r="799" ht="15.75" customHeight="1">
      <c r="G799" s="74"/>
    </row>
    <row r="800" ht="15.75" customHeight="1">
      <c r="G800" s="74"/>
    </row>
    <row r="801" ht="15.75" customHeight="1">
      <c r="G801" s="74"/>
    </row>
    <row r="802" ht="15.75" customHeight="1">
      <c r="G802" s="74"/>
    </row>
    <row r="803" ht="15.75" customHeight="1">
      <c r="G803" s="74"/>
    </row>
    <row r="804" ht="15.75" customHeight="1">
      <c r="G804" s="74"/>
    </row>
    <row r="805" ht="15.75" customHeight="1">
      <c r="G805" s="74"/>
    </row>
    <row r="806" ht="15.75" customHeight="1">
      <c r="G806" s="74"/>
    </row>
    <row r="807" ht="15.75" customHeight="1">
      <c r="G807" s="74"/>
    </row>
    <row r="808" ht="15.75" customHeight="1">
      <c r="G808" s="74"/>
    </row>
    <row r="809" ht="15.75" customHeight="1">
      <c r="G809" s="74"/>
    </row>
    <row r="810" ht="15.75" customHeight="1">
      <c r="G810" s="74"/>
    </row>
    <row r="811" ht="15.75" customHeight="1">
      <c r="G811" s="74"/>
    </row>
    <row r="812" ht="15.75" customHeight="1">
      <c r="G812" s="74"/>
    </row>
    <row r="813" ht="15.75" customHeight="1">
      <c r="G813" s="74"/>
    </row>
    <row r="814" ht="15.75" customHeight="1">
      <c r="G814" s="74"/>
    </row>
    <row r="815" ht="15.75" customHeight="1">
      <c r="G815" s="74"/>
    </row>
    <row r="816" ht="15.75" customHeight="1">
      <c r="G816" s="74"/>
    </row>
    <row r="817" ht="15.75" customHeight="1">
      <c r="G817" s="74"/>
    </row>
    <row r="818" ht="15.75" customHeight="1">
      <c r="G818" s="74"/>
    </row>
    <row r="819" ht="15.75" customHeight="1">
      <c r="G819" s="74"/>
    </row>
    <row r="820" ht="15.75" customHeight="1">
      <c r="G820" s="74"/>
    </row>
    <row r="821" ht="15.75" customHeight="1">
      <c r="G821" s="74"/>
    </row>
    <row r="822" ht="15.75" customHeight="1">
      <c r="G822" s="74"/>
    </row>
    <row r="823" ht="15.75" customHeight="1">
      <c r="G823" s="74"/>
    </row>
    <row r="824" ht="15.75" customHeight="1">
      <c r="G824" s="74"/>
    </row>
    <row r="825" ht="15.75" customHeight="1">
      <c r="G825" s="74"/>
    </row>
    <row r="826" ht="15.75" customHeight="1">
      <c r="G826" s="74"/>
    </row>
    <row r="827" ht="15.75" customHeight="1">
      <c r="G827" s="74"/>
    </row>
    <row r="828" ht="15.75" customHeight="1">
      <c r="G828" s="74"/>
    </row>
    <row r="829" ht="15.75" customHeight="1">
      <c r="G829" s="74"/>
    </row>
    <row r="830" ht="15.75" customHeight="1">
      <c r="G830" s="74"/>
    </row>
    <row r="831" ht="15.75" customHeight="1">
      <c r="G831" s="74"/>
    </row>
    <row r="832" ht="15.75" customHeight="1">
      <c r="G832" s="74"/>
    </row>
    <row r="833" ht="15.75" customHeight="1">
      <c r="G833" s="74"/>
    </row>
    <row r="834" ht="15.75" customHeight="1">
      <c r="G834" s="74"/>
    </row>
    <row r="835" ht="15.75" customHeight="1">
      <c r="G835" s="74"/>
    </row>
    <row r="836" ht="15.75" customHeight="1">
      <c r="G836" s="74"/>
    </row>
    <row r="837" ht="15.75" customHeight="1">
      <c r="G837" s="74"/>
    </row>
    <row r="838" ht="15.75" customHeight="1">
      <c r="G838" s="74"/>
    </row>
    <row r="839" ht="15.75" customHeight="1">
      <c r="G839" s="74"/>
    </row>
    <row r="840" ht="15.75" customHeight="1">
      <c r="G840" s="74"/>
    </row>
    <row r="841" ht="15.75" customHeight="1">
      <c r="G841" s="74"/>
    </row>
    <row r="842" ht="15.75" customHeight="1">
      <c r="G842" s="74"/>
    </row>
    <row r="843" ht="15.75" customHeight="1">
      <c r="G843" s="74"/>
    </row>
    <row r="844" ht="15.75" customHeight="1">
      <c r="G844" s="74"/>
    </row>
    <row r="845" ht="15.75" customHeight="1">
      <c r="G845" s="74"/>
    </row>
    <row r="846" ht="15.75" customHeight="1">
      <c r="G846" s="74"/>
    </row>
    <row r="847" ht="15.75" customHeight="1">
      <c r="G847" s="74"/>
    </row>
    <row r="848" ht="15.75" customHeight="1">
      <c r="G848" s="74"/>
    </row>
    <row r="849" ht="15.75" customHeight="1">
      <c r="G849" s="74"/>
    </row>
    <row r="850" ht="15.75" customHeight="1">
      <c r="G850" s="74"/>
    </row>
    <row r="851" ht="15.75" customHeight="1">
      <c r="G851" s="74"/>
    </row>
    <row r="852" ht="15.75" customHeight="1">
      <c r="G852" s="74"/>
    </row>
    <row r="853" ht="15.75" customHeight="1">
      <c r="G853" s="74"/>
    </row>
    <row r="854" ht="15.75" customHeight="1">
      <c r="G854" s="74"/>
    </row>
    <row r="855" ht="15.75" customHeight="1">
      <c r="G855" s="74"/>
    </row>
    <row r="856" ht="15.75" customHeight="1">
      <c r="G856" s="74"/>
    </row>
    <row r="857" ht="15.75" customHeight="1">
      <c r="G857" s="74"/>
    </row>
    <row r="858" ht="15.75" customHeight="1">
      <c r="G858" s="74"/>
    </row>
    <row r="859" ht="15.75" customHeight="1">
      <c r="G859" s="74"/>
    </row>
    <row r="860" ht="15.75" customHeight="1">
      <c r="G860" s="74"/>
    </row>
    <row r="861" ht="15.75" customHeight="1">
      <c r="G861" s="74"/>
    </row>
    <row r="862" ht="15.75" customHeight="1">
      <c r="G862" s="74"/>
    </row>
    <row r="863" ht="15.75" customHeight="1">
      <c r="G863" s="74"/>
    </row>
    <row r="864" ht="15.75" customHeight="1">
      <c r="G864" s="74"/>
    </row>
    <row r="865" ht="15.75" customHeight="1">
      <c r="G865" s="74"/>
    </row>
    <row r="866" ht="15.75" customHeight="1">
      <c r="G866" s="74"/>
    </row>
    <row r="867" ht="15.75" customHeight="1">
      <c r="G867" s="74"/>
    </row>
    <row r="868" ht="15.75" customHeight="1">
      <c r="G868" s="74"/>
    </row>
    <row r="869" ht="15.75" customHeight="1">
      <c r="G869" s="74"/>
    </row>
    <row r="870" ht="15.75" customHeight="1">
      <c r="G870" s="74"/>
    </row>
    <row r="871" ht="15.75" customHeight="1">
      <c r="G871" s="74"/>
    </row>
    <row r="872" ht="15.75" customHeight="1">
      <c r="G872" s="74"/>
    </row>
    <row r="873" ht="15.75" customHeight="1">
      <c r="G873" s="74"/>
    </row>
    <row r="874" ht="15.75" customHeight="1">
      <c r="G874" s="74"/>
    </row>
    <row r="875" ht="15.75" customHeight="1">
      <c r="G875" s="74"/>
    </row>
    <row r="876" ht="15.75" customHeight="1">
      <c r="G876" s="74"/>
    </row>
    <row r="877" ht="15.75" customHeight="1">
      <c r="G877" s="74"/>
    </row>
    <row r="878" ht="15.75" customHeight="1">
      <c r="G878" s="74"/>
    </row>
    <row r="879" ht="15.75" customHeight="1">
      <c r="G879" s="74"/>
    </row>
    <row r="880" ht="15.75" customHeight="1">
      <c r="G880" s="74"/>
    </row>
    <row r="881" ht="15.75" customHeight="1">
      <c r="G881" s="74"/>
    </row>
    <row r="882" ht="15.75" customHeight="1">
      <c r="G882" s="74"/>
    </row>
    <row r="883" ht="15.75" customHeight="1">
      <c r="G883" s="74"/>
    </row>
    <row r="884" ht="15.75" customHeight="1">
      <c r="G884" s="74"/>
    </row>
    <row r="885" ht="15.75" customHeight="1">
      <c r="G885" s="74"/>
    </row>
    <row r="886" ht="15.75" customHeight="1">
      <c r="G886" s="74"/>
    </row>
    <row r="887" ht="15.75" customHeight="1">
      <c r="G887" s="74"/>
    </row>
    <row r="888" ht="15.75" customHeight="1">
      <c r="G888" s="74"/>
    </row>
    <row r="889" ht="15.75" customHeight="1">
      <c r="G889" s="74"/>
    </row>
    <row r="890" ht="15.75" customHeight="1">
      <c r="G890" s="74"/>
    </row>
    <row r="891" ht="15.75" customHeight="1">
      <c r="G891" s="74"/>
    </row>
    <row r="892" ht="15.75" customHeight="1">
      <c r="G892" s="74"/>
    </row>
    <row r="893" ht="15.75" customHeight="1">
      <c r="G893" s="74"/>
    </row>
    <row r="894" ht="15.75" customHeight="1">
      <c r="G894" s="74"/>
    </row>
    <row r="895" ht="15.75" customHeight="1">
      <c r="G895" s="74"/>
    </row>
    <row r="896" ht="15.75" customHeight="1">
      <c r="G896" s="74"/>
    </row>
    <row r="897" ht="15.75" customHeight="1">
      <c r="G897" s="74"/>
    </row>
    <row r="898" ht="15.75" customHeight="1">
      <c r="G898" s="74"/>
    </row>
    <row r="899" ht="15.75" customHeight="1">
      <c r="G899" s="74"/>
    </row>
    <row r="900" ht="15.75" customHeight="1">
      <c r="G900" s="74"/>
    </row>
    <row r="901" ht="15.75" customHeight="1">
      <c r="G901" s="74"/>
    </row>
    <row r="902" ht="15.75" customHeight="1">
      <c r="G902" s="74"/>
    </row>
    <row r="903" ht="15.75" customHeight="1">
      <c r="G903" s="74"/>
    </row>
    <row r="904" ht="15.75" customHeight="1">
      <c r="G904" s="74"/>
    </row>
    <row r="905" ht="15.75" customHeight="1">
      <c r="G905" s="74"/>
    </row>
    <row r="906" ht="15.75" customHeight="1">
      <c r="G906" s="74"/>
    </row>
    <row r="907" ht="15.75" customHeight="1">
      <c r="G907" s="74"/>
    </row>
    <row r="908" ht="15.75" customHeight="1">
      <c r="G908" s="74"/>
    </row>
    <row r="909" ht="15.75" customHeight="1">
      <c r="G909" s="74"/>
    </row>
    <row r="910" ht="15.75" customHeight="1">
      <c r="G910" s="74"/>
    </row>
    <row r="911" ht="15.75" customHeight="1">
      <c r="G911" s="74"/>
    </row>
    <row r="912" ht="15.75" customHeight="1">
      <c r="G912" s="74"/>
    </row>
    <row r="913" ht="15.75" customHeight="1">
      <c r="G913" s="74"/>
    </row>
    <row r="914" ht="15.75" customHeight="1">
      <c r="G914" s="74"/>
    </row>
    <row r="915" ht="15.75" customHeight="1">
      <c r="G915" s="74"/>
    </row>
    <row r="916" ht="15.75" customHeight="1">
      <c r="G916" s="74"/>
    </row>
    <row r="917" ht="15.75" customHeight="1">
      <c r="G917" s="74"/>
    </row>
    <row r="918" ht="15.75" customHeight="1">
      <c r="G918" s="74"/>
    </row>
    <row r="919" ht="15.75" customHeight="1">
      <c r="G919" s="74"/>
    </row>
    <row r="920" ht="15.75" customHeight="1">
      <c r="G920" s="74"/>
    </row>
    <row r="921" ht="15.75" customHeight="1">
      <c r="G921" s="74"/>
    </row>
    <row r="922" ht="15.75" customHeight="1">
      <c r="G922" s="74"/>
    </row>
    <row r="923" ht="15.75" customHeight="1">
      <c r="G923" s="74"/>
    </row>
    <row r="924" ht="15.75" customHeight="1">
      <c r="G924" s="74"/>
    </row>
    <row r="925" ht="15.75" customHeight="1">
      <c r="G925" s="74"/>
    </row>
    <row r="926" ht="15.75" customHeight="1">
      <c r="G926" s="74"/>
    </row>
    <row r="927" ht="15.75" customHeight="1">
      <c r="G927" s="74"/>
    </row>
    <row r="928" ht="15.75" customHeight="1">
      <c r="G928" s="74"/>
    </row>
    <row r="929" ht="15.75" customHeight="1">
      <c r="G929" s="74"/>
    </row>
    <row r="930" ht="15.75" customHeight="1">
      <c r="G930" s="74"/>
    </row>
    <row r="931" ht="15.75" customHeight="1">
      <c r="G931" s="74"/>
    </row>
    <row r="932" ht="15.75" customHeight="1">
      <c r="G932" s="74"/>
    </row>
    <row r="933" ht="15.75" customHeight="1">
      <c r="G933" s="74"/>
    </row>
    <row r="934" ht="15.75" customHeight="1">
      <c r="G934" s="74"/>
    </row>
    <row r="935" ht="15.75" customHeight="1">
      <c r="G935" s="74"/>
    </row>
    <row r="936" ht="15.75" customHeight="1">
      <c r="G936" s="74"/>
    </row>
    <row r="937" ht="15.75" customHeight="1">
      <c r="G937" s="74"/>
    </row>
    <row r="938" ht="15.75" customHeight="1">
      <c r="G938" s="74"/>
    </row>
    <row r="939" ht="15.75" customHeight="1">
      <c r="G939" s="74"/>
    </row>
    <row r="940" ht="15.75" customHeight="1">
      <c r="G940" s="74"/>
    </row>
    <row r="941" ht="15.75" customHeight="1">
      <c r="G941" s="74"/>
    </row>
    <row r="942" ht="15.75" customHeight="1">
      <c r="G942" s="74"/>
    </row>
    <row r="943" ht="15.75" customHeight="1">
      <c r="G943" s="74"/>
    </row>
    <row r="944" ht="15.75" customHeight="1">
      <c r="G944" s="74"/>
    </row>
    <row r="945" ht="15.75" customHeight="1">
      <c r="G945" s="74"/>
    </row>
    <row r="946" ht="15.75" customHeight="1">
      <c r="G946" s="74"/>
    </row>
    <row r="947" ht="15.75" customHeight="1">
      <c r="G947" s="74"/>
    </row>
    <row r="948" ht="15.75" customHeight="1">
      <c r="G948" s="74"/>
    </row>
    <row r="949" ht="15.75" customHeight="1">
      <c r="G949" s="74"/>
    </row>
    <row r="950" ht="15.75" customHeight="1">
      <c r="G950" s="74"/>
    </row>
    <row r="951" ht="15.75" customHeight="1">
      <c r="G951" s="74"/>
    </row>
    <row r="952" ht="15.75" customHeight="1">
      <c r="G952" s="74"/>
    </row>
    <row r="953" ht="15.75" customHeight="1">
      <c r="G953" s="74"/>
    </row>
    <row r="954" ht="15.75" customHeight="1">
      <c r="G954" s="74"/>
    </row>
    <row r="955" ht="15.75" customHeight="1">
      <c r="G955" s="74"/>
    </row>
    <row r="956" ht="15.75" customHeight="1">
      <c r="G956" s="74"/>
    </row>
    <row r="957" ht="15.75" customHeight="1">
      <c r="G957" s="74"/>
    </row>
    <row r="958" ht="15.75" customHeight="1">
      <c r="G958" s="74"/>
    </row>
    <row r="959" ht="15.75" customHeight="1">
      <c r="G959" s="74"/>
    </row>
    <row r="960" ht="15.75" customHeight="1">
      <c r="G960" s="74"/>
    </row>
    <row r="961" ht="15.75" customHeight="1">
      <c r="G961" s="74"/>
    </row>
    <row r="962" ht="15.75" customHeight="1">
      <c r="G962" s="74"/>
    </row>
    <row r="963" ht="15.75" customHeight="1">
      <c r="G963" s="74"/>
    </row>
    <row r="964" ht="15.75" customHeight="1">
      <c r="G964" s="74"/>
    </row>
    <row r="965" ht="15.75" customHeight="1">
      <c r="G965" s="74"/>
    </row>
    <row r="966" ht="15.75" customHeight="1">
      <c r="G966" s="74"/>
    </row>
    <row r="967" ht="15.75" customHeight="1">
      <c r="G967" s="74"/>
    </row>
    <row r="968" ht="15.75" customHeight="1">
      <c r="G968" s="74"/>
    </row>
    <row r="969" ht="15.75" customHeight="1">
      <c r="G969" s="74"/>
    </row>
    <row r="970" ht="15.75" customHeight="1">
      <c r="G970" s="74"/>
    </row>
    <row r="971" ht="15.75" customHeight="1">
      <c r="G971" s="74"/>
    </row>
    <row r="972" ht="15.75" customHeight="1">
      <c r="G972" s="74"/>
    </row>
    <row r="973" ht="15.75" customHeight="1">
      <c r="G973" s="74"/>
    </row>
    <row r="974" ht="15.75" customHeight="1">
      <c r="G974" s="74"/>
    </row>
    <row r="975" ht="15.75" customHeight="1">
      <c r="G975" s="74"/>
    </row>
    <row r="976" ht="15.75" customHeight="1">
      <c r="G976" s="74"/>
    </row>
    <row r="977" ht="15.75" customHeight="1">
      <c r="G977" s="74"/>
    </row>
    <row r="978" ht="15.75" customHeight="1">
      <c r="G978" s="74"/>
    </row>
    <row r="979" ht="15.75" customHeight="1">
      <c r="G979" s="74"/>
    </row>
    <row r="980" ht="15.75" customHeight="1">
      <c r="G980" s="74"/>
    </row>
    <row r="981" ht="15.75" customHeight="1">
      <c r="G981" s="74"/>
    </row>
    <row r="982" ht="15.75" customHeight="1">
      <c r="G982" s="74"/>
    </row>
    <row r="983" ht="15.75" customHeight="1">
      <c r="G983" s="74"/>
    </row>
    <row r="984" ht="15.75" customHeight="1">
      <c r="G984" s="74"/>
    </row>
    <row r="985" ht="15.75" customHeight="1">
      <c r="G985" s="74"/>
    </row>
    <row r="986" ht="15.75" customHeight="1">
      <c r="G986" s="74"/>
    </row>
    <row r="987" ht="15.75" customHeight="1">
      <c r="G987" s="74"/>
    </row>
    <row r="988" ht="15.75" customHeight="1">
      <c r="G988" s="74"/>
    </row>
    <row r="989" ht="15.75" customHeight="1">
      <c r="G989" s="74"/>
    </row>
    <row r="990" ht="15.75" customHeight="1">
      <c r="G990" s="74"/>
    </row>
    <row r="991" ht="15.75" customHeight="1">
      <c r="G991" s="74"/>
    </row>
    <row r="992" ht="15.75" customHeight="1">
      <c r="G992" s="74"/>
    </row>
    <row r="993" ht="15.75" customHeight="1">
      <c r="G993" s="74"/>
    </row>
    <row r="994" ht="15.75" customHeight="1">
      <c r="G994" s="74"/>
    </row>
    <row r="995" ht="15.75" customHeight="1">
      <c r="G995" s="74"/>
    </row>
    <row r="996" ht="15.75" customHeight="1">
      <c r="G996" s="74"/>
    </row>
    <row r="997" ht="15.75" customHeight="1">
      <c r="G997" s="74"/>
    </row>
    <row r="998" ht="15.75" customHeight="1">
      <c r="G998" s="74"/>
    </row>
    <row r="999" ht="15.75" customHeight="1">
      <c r="G999" s="74"/>
    </row>
    <row r="1000" ht="15.75" customHeight="1">
      <c r="G1000" s="74"/>
    </row>
  </sheetData>
  <mergeCells count="17">
    <mergeCell ref="D5:D6"/>
    <mergeCell ref="D7:D8"/>
    <mergeCell ref="D9:D10"/>
    <mergeCell ref="D11:D12"/>
    <mergeCell ref="D13:D14"/>
    <mergeCell ref="L7:L8"/>
    <mergeCell ref="M7:M8"/>
    <mergeCell ref="L9:L10"/>
    <mergeCell ref="M11:M12"/>
    <mergeCell ref="L13:L14"/>
    <mergeCell ref="D4:L4"/>
    <mergeCell ref="E5:E6"/>
    <mergeCell ref="F5:F6"/>
    <mergeCell ref="G5:G6"/>
    <mergeCell ref="H5:K5"/>
    <mergeCell ref="L5:L6"/>
    <mergeCell ref="M5:M6"/>
  </mergeCells>
  <printOptions/>
  <pageMargins bottom="0.75" footer="0.0" header="0.0" left="0.7" right="0.7" top="0.75"/>
  <pageSetup scale="3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2017-09-11T21:09:06Z</dcterms:created>
  <dc:creator>LINA PAOLA RAMIREZ DIAZ</dc:creator>
</cp:coreProperties>
</file>