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15570" windowHeight="76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<sst xmlns="http://schemas.openxmlformats.org/spreadsheetml/2006/main" count="426" uniqueCount="277">
  <si>
    <t>MINISTERIO DEL JUSTICIA Y DEL DERECHO</t>
  </si>
  <si>
    <t>INSTITUTO NACIONAL PENITENCIARIO Y CARCELARIO -INPEC</t>
  </si>
  <si>
    <t>VIGENCIA 2018</t>
  </si>
  <si>
    <t>PROCESO</t>
  </si>
  <si>
    <t>OBJETIVO</t>
  </si>
  <si>
    <t>RIESGO</t>
  </si>
  <si>
    <t>CLASE RIESGO</t>
  </si>
  <si>
    <t>ANALISIS DEL RIESGO</t>
  </si>
  <si>
    <t>CONTROLES</t>
  </si>
  <si>
    <t>RIESGO RESIDUAL</t>
  </si>
  <si>
    <t>ACCIONES ASOCIADAS AL CONTROL</t>
  </si>
  <si>
    <t>PROBABILIDAD</t>
  </si>
  <si>
    <t>IMPACTO</t>
  </si>
  <si>
    <t>ZONA DE RIESGO</t>
  </si>
  <si>
    <t>PERIODO DE EJECUCION</t>
  </si>
  <si>
    <t>TRATAMIENTO DEL RIESGO</t>
  </si>
  <si>
    <t>ACCIONES</t>
  </si>
  <si>
    <t>RESPONSABLES</t>
  </si>
  <si>
    <t>RECURSOS</t>
  </si>
  <si>
    <t>REGISTROS</t>
  </si>
  <si>
    <t>INDICADOR</t>
  </si>
  <si>
    <t>Alta</t>
  </si>
  <si>
    <t>Trimestral</t>
  </si>
  <si>
    <t>Reducir el riesgo, evitar, compartir y tranferir</t>
  </si>
  <si>
    <t>Diario</t>
  </si>
  <si>
    <t>Garantizar el respeto, promoción, protección y defensa de los derechos humanos en el sistema penitenciario y carcelario, a partir de la atención, asesoría y acompañamiento efectivos, a los requerimientos de los ciudadanos y partes interesadas a través del direccionamiento oportuno y eficiente a los procesos competentes.</t>
  </si>
  <si>
    <t>Recursos humanos, tecnológicos y documentales</t>
  </si>
  <si>
    <t>Moderada</t>
  </si>
  <si>
    <t>Asumir el riesgo, reducir el riesgo</t>
  </si>
  <si>
    <t>Extrema</t>
  </si>
  <si>
    <t>Semestral</t>
  </si>
  <si>
    <t>Establecer las directrices para la ejecución de la pena privativa de la libertad impuesta a través de una sentencia penal condenatoria y el control de las medidas de aseguramiento ordenadas por autoridad competente en los Establecimientos de Reclusión, garantizando el respeto y la protección de los Derechos Humanos del personal interno.</t>
  </si>
  <si>
    <t>Mensual</t>
  </si>
  <si>
    <t>Recursos humanos y documentales</t>
  </si>
  <si>
    <t>MAPA DE RIESGOS DE CORRUPCION</t>
  </si>
  <si>
    <t>Corrupción</t>
  </si>
  <si>
    <t>Derechos humanos y atención al cliente</t>
  </si>
  <si>
    <t>Tecnologico y documentales</t>
  </si>
  <si>
    <t>Directores y Comandantes de Vigilancia ERON
Subdirección de Custodia y Vigilancia</t>
  </si>
  <si>
    <t>Seguridad Penitenciaria y Carcelaria</t>
  </si>
  <si>
    <t xml:space="preserve">*Aplicación de los procedimientos de seguridad documentados
*Realización de operativos de registro y control en los ERON
</t>
  </si>
  <si>
    <t xml:space="preserve">*Incremento porcentual de los operativos de registro y control en los ERON
*Reiteración de instrucciones de seguridad y optimización de recurso humano al interior de los ERON
*Realización de análisis al informe trimestral de seguridad e instrucciones a los ERON con base en ello.
</t>
  </si>
  <si>
    <t>Procedimientos documentados
Informe de seguridad trimestral
Oficios proyectados
Correos electrónicos enviados
Actas de socialización de las instrucciones en los ERON</t>
  </si>
  <si>
    <t xml:space="preserve">Ingreso o tenencia de elementos prohibidos o ilegales en los ERON </t>
  </si>
  <si>
    <t>Aplicación de procedimientos, lineamientos y protocolos de requisa y aplicación de lineamientos emitidos en régimen interno</t>
  </si>
  <si>
    <t>Comandantes de vigilancia Direcciones Regionales y ERON
Subdirección de Custodia y Vigilancia INPEC</t>
  </si>
  <si>
    <t xml:space="preserve">Humanos y documentales </t>
  </si>
  <si>
    <t>Manual de funciones
Resoluciones de funciones
Actos administrativos</t>
  </si>
  <si>
    <t>No. de funcionarios con reconocimiento otorgado / total de funcionarios postulados para reconocimiento</t>
  </si>
  <si>
    <t>Otorgar distintivos de conducta y antigüedad a los servidores del CCV y elaborar felicitaciones al personal del CCV que sobresale por el cumplimeinto del servicio</t>
  </si>
  <si>
    <t>Anual</t>
  </si>
  <si>
    <t>Subdirección de Atención Psicosocial y Grupos de Trabajo
Dirección de Atención y Tratamiento</t>
  </si>
  <si>
    <t>Humanos, tecnológicos y documentales</t>
  </si>
  <si>
    <t>Procedimiento aprobado y socializado</t>
  </si>
  <si>
    <t>Procedimiento  aprobado, socializado  e implementado.</t>
  </si>
  <si>
    <t>Pérdida de recursos físicos de la Entidad destinados a programas de atencion social.</t>
  </si>
  <si>
    <t>Humanos y documentales</t>
  </si>
  <si>
    <t>Registros de la verificación</t>
  </si>
  <si>
    <t>Esta definido en los lineamientos del programa de Atención Social Eje prestacional a obligatoriedad de realizar el diagnostico.</t>
  </si>
  <si>
    <t>Visitas periódicas a establecimientos.</t>
  </si>
  <si>
    <t>Responsables áreas de atención y traqtamiento ERON y Direcciones Regionales
Directores regionales y de ERON
Dirección de Atención y Tratamiento</t>
  </si>
  <si>
    <t>Documento con manuales y procedimientos
Documento con lineamientos impartidos</t>
  </si>
  <si>
    <t>Registros de procedimientos aplicados / Numero de procedimientos aprobados</t>
  </si>
  <si>
    <t>Favorecimiento en la vinculación a los programas de atención social a determinada PPL en los ERON</t>
  </si>
  <si>
    <t>Realización de acciones de seguimiento a la ejecución de los programas de atención social y aplicación de los lineamientos establecidos</t>
  </si>
  <si>
    <t>Definir políticas y estrategias para el diseño de programas y lineamientos en los servicios de salud y alimentación, actividades ocupacionales y programas de atención psicosocial para atender las necesidades de la población privada de la libertad</t>
  </si>
  <si>
    <t>Atención Social</t>
  </si>
  <si>
    <t>Bajo impacto de los programas de trabajo, estudio y enseñanza, la clasificación en fase de tratamiento y los programas psicosociales con fines de tratamiento penitenciario</t>
  </si>
  <si>
    <t>Dirección Atención y Tratamiento</t>
  </si>
  <si>
    <t>Actualización anual de los lineamientos de la Subdirección de Atención Psicosocial - Grupo de Tratamiento Penitenciario, los cuales son revisados y aprobados por la Dirección de Atención y Tratamiento, posteriormente son enviados a las Regionales y ERON mediante oficio y por el correo institucional para su socialización.
Desde la SUBAP se realiza videoconferencia a nivel nacional por regionales para la socialización de los lineamientos y políticas.</t>
  </si>
  <si>
    <t>Diseñar una guía metodológica para la evaluación técnica y aprobación de los programas de tratamiento penitenciario.</t>
  </si>
  <si>
    <t>Guía metodológica aprobada
Registros de calidad de la socialización de la Guía</t>
  </si>
  <si>
    <t xml:space="preserve">Guía aprobada y documentada
No. de acciones de socialización de la guía </t>
  </si>
  <si>
    <t>Convenios en los ERON fuera del marco legal vigente</t>
  </si>
  <si>
    <t>Evaluar la viabilidad de gestionar y formalizar convenios desde ERON solicitando concepto jurídico.</t>
  </si>
  <si>
    <t>Subdirección de Educación y Grupos de Trabajo
Dirección de Atención y Tratamiento</t>
  </si>
  <si>
    <t xml:space="preserve">
Documento con estudio de viabilidad
Correos electrónicos</t>
  </si>
  <si>
    <t>Estudio de viabilidad presentado para revisión</t>
  </si>
  <si>
    <t>Informe Trimestral</t>
  </si>
  <si>
    <t>Definir políticas, programas y lineamientos institucionales para la aplicación del tratamiento penitenciario a nivel operativo con fines de resocialización de los internos condenados.</t>
  </si>
  <si>
    <t>Tratamiento Penitenciario</t>
  </si>
  <si>
    <t>Sustraccion, destrucción u ocultamiento de información en la cartilla biográfica de la PPL</t>
  </si>
  <si>
    <t>Establecer directrices relacionadas con obtener los beneficios legales que se otorgan durante la ejecución de la pena privativa de la libertad o el cumplimiento de la medida de aseguramiento a la población reclusa.</t>
  </si>
  <si>
    <t>Directrices Jurídicas del Régimen Penitenciario y Carcelario</t>
  </si>
  <si>
    <t>*Definir acciones de control asociadas al ingreso permanente de la información y realizar seguimiento a la información cargada según soportes generados
*Proyectar lineamientos desde las Direccion General del INPEC para uso permanente del aplicativo SISIPEC actualización y control permanente  en el aplicativo SISIPEC de las cartillas biográficas de los internos, en cumplimientos con la normatividad vigente</t>
  </si>
  <si>
    <t>Registros del aplicativo
Listas de verificación de procedimientos
Informes de seguimiento al uso al aplicativo
Lineamientos proyectados y aprobados</t>
  </si>
  <si>
    <t>Humanos, documental y tecnológios</t>
  </si>
  <si>
    <t xml:space="preserve">Información ingresada al aplicativo / total de información por registrar
Procedimientos verificados / total de procedimientos 
Lineamientos aprobados  </t>
  </si>
  <si>
    <t>Aplicación de procedimientos vigentes e implementación e uso del aplicativo SISIPEC a nivel nacional</t>
  </si>
  <si>
    <t>Administrar los procesos de ingreso, desarrollo y desvinculación del talento humano al servicio del INPEC, mediante el desarrollo de estrategias administrativas y operativas soportadas en el principio constitucional del mérito, tendientes a garantizar servidores públicos competentes para alcanzar los objetivos Institucionales.</t>
  </si>
  <si>
    <t>Aplicación indebida de normatividad y procedimientos relacionadas con la gestion del talento humano en beneficio propio o de terceros</t>
  </si>
  <si>
    <t>Coordinadores Grupos de Trabajo SUTAH
Subdirección de Talento Humano
Dirección de Gestión Corporativa</t>
  </si>
  <si>
    <t>*Procedimientos actualizados, donde se establecen responsables y  puntos de control en su aplicación.
*Normograma actualizado en el cual se soporta el marco legal aplicable a la gestión del Talento Humano y de consulta en la ruta virtual</t>
  </si>
  <si>
    <t>*Actualización del documento del código de ética del Instituto ajustándolo a los lineamientos dados por el DAFP
*Aprobación de la actualización y socialización masiva del documento Código de Integridad
*Incluir dentro del diagnóstico de necesidades de capacitación temas relacionados con la ética y valores de los servidores penitenciarios.
*Incluir dentro del proceso de inducción de los funcionarios temas relacionados con la ética pública y principios institucionales</t>
  </si>
  <si>
    <t>Recursos humanos, documentales y tecnológicos</t>
  </si>
  <si>
    <t>Documento con el código de Integridad actualizado y aprobado
Actas de socialización del código de Integridad
Documento de diagnóstico de necesidades realizado
Actas de inducción a servidores penitenciarios</t>
  </si>
  <si>
    <t>Gestión del Talento Humano</t>
  </si>
  <si>
    <t>Coordinador Grupo de Nómina
Subdirección de Talento Humano
Dirección de Gestión Corporativa</t>
  </si>
  <si>
    <t>Recursos humano</t>
  </si>
  <si>
    <t>Reportes de información
Cronograma y actas de capacitación
Oficio de solicitud</t>
  </si>
  <si>
    <t>Reconocimiento de salarios y/o prestaciones sociales sin el cumplimiento de requisitos legales a favor de un tercero</t>
  </si>
  <si>
    <t>*Verificación de información por parte del grupo de Prospectiva sobre subsidio de unidad familiar, prima de capacitación, prima técnica qu se realiza sobre una base de datos.
*Retroalimentación de información para corregir novedads en los reconocimientos otorgado con el grupo de nómina</t>
  </si>
  <si>
    <t>No. de pagos no debidos por mes</t>
  </si>
  <si>
    <t>Aprobación de capacidad de endecudamiento inexistente a favor del funcionario</t>
  </si>
  <si>
    <t>Guía aprobada
Registro de divulgación (actas)
Reportes de seguimiento e implementación</t>
  </si>
  <si>
    <t>No. de casos evidenciados mensualmente con las entidades financieras</t>
  </si>
  <si>
    <t>*Aplicación de un registro consolidado  en excel y escrito de las libranzas aprobadas por parte del grupo de nóminas.
*Verificación en el registro , las libranzas que no han sido  aplicadas a la nómina
*Verificación en el registro escrito  de todas las libranzas  que han sido aprobadas por la coordinación y se valida con la firma de la coordinadora cada vez que se raliza dicha acción</t>
  </si>
  <si>
    <t>Manipulación de información y documentación de las historias laborales para beneficio propio o de terceros</t>
  </si>
  <si>
    <t>Coordinador Grupo Hojas de Vida
Subdirección de Talento Humano
Dirección de Gestión Corporativa</t>
  </si>
  <si>
    <t>*Las historias laborales se encuentran descentralizadas, en ERON, Direcciones Regionales y Escuela Penitenciaria.
*Rotación frecuente de personal en las áreas de Talento Humano en ERON 
*Desconocimiento de la normatividad de historias laborales
*Faltan un inventario real de las historias laborales físicas que se encuentran en ERON, Direcciones Regionales y Escuela Penitenciaria.
*No existen los controles necesarios ni las áreas físicas restringuidas para salvaguardar las historias laborales</t>
  </si>
  <si>
    <t>*Reiterar instrucciones por escrito sobre la manipulación y custodia de las historias laborales al personal del grupo de hojas de vida
*Realizar verificaciones en sitio sobre el manejo y administración de la documentación al ingreso y/o transferencia a la bodega Sede Central
*De acuerdo a los resultados obtenidos, se formulan correctivos frente a las actividades diarias.</t>
  </si>
  <si>
    <t>Oficios con instrucciones
Registros de las verificaciones</t>
  </si>
  <si>
    <t>Cumplimiento a instrucciones impartidas</t>
  </si>
  <si>
    <t>Subdirección Académica y Subdirección  Secretaría Académica
Dirección Escuela</t>
  </si>
  <si>
    <t>Decisiones ajustadas a influencia de servidores públicos en lo atinente a la selección de estudiantes para cupos de capacitación y selección de docentes, con el fin de favorecer un interes particular o de un tercero.</t>
  </si>
  <si>
    <t>Existe un procedimiento para la selección de docentes en la Escuela y una política para el acceso a la oferta académica de Educación Continuada</t>
  </si>
  <si>
    <t>Baja</t>
  </si>
  <si>
    <t>Asumir el riesgo</t>
  </si>
  <si>
    <t>Aplicación de los controles establecidos</t>
  </si>
  <si>
    <t>Acta de Consejo Directivo
Registro de inscripción a cursos</t>
  </si>
  <si>
    <t>No. de actas de verificación de Consejo Directivo / No. de procesos de selección docentes
No.actas de verificación de cumplimiento de la política de acceso a educación continuada / No. de capacitaciones contratadas</t>
  </si>
  <si>
    <t>Gestión del Conocimiento Institucional</t>
  </si>
  <si>
    <t>Realizar la formación, capacitación,  instrucción, entrenamiento y reentrenamiento a los actores del Sistema Nacional Penitenciario que así lo requiera y las investigaciones en este ámbito en forma eficiente y eficaz.</t>
  </si>
  <si>
    <t>Acceso indebido a los sistemas de información del Instituto</t>
  </si>
  <si>
    <t>*Existe la guía de buenas prácticas de seguridad de la información y política de seguridad de la información
*Aplicación de herramientas tecnológicas para protección de la información (proxy, firewall, Pcsecure)</t>
  </si>
  <si>
    <t>*Socialización masiva de la política de seguridad de la información y guía de buenas prácticas.
*Realización de encuesta de conocimiento sobre la política y guía.
*Seguimiento a incidentes a posibles eventos de acceso indebido</t>
  </si>
  <si>
    <t xml:space="preserve">Coordinadores Grupos de Trabajo OFISI
Jefe Oficina Sistemas de Informaciòn </t>
  </si>
  <si>
    <t>Mantener la disponibilidad del sistema de información del Sistema Penitenciario y Carcelario de manera oportuna,confiable, integral e Innovadora; dando soporte tecnológico a los usuarios y el acceso oportuno a los servicios tecnológicos.</t>
  </si>
  <si>
    <t>Gestión Tecnológico y de Información</t>
  </si>
  <si>
    <t>Correos electrónicos y comunicación masiva
Ficha y resultados de encuesta
Registros generados por las herramientas tecnológicas</t>
  </si>
  <si>
    <t>Realizar seguimiento a la aplicación de los procedimientos y realizar control de la información que se registra en el aplicativo</t>
  </si>
  <si>
    <t>Responsables áreas jurídicas en Direcciones Regionales y ERON
Jefe Oficina Jurídica INPEC</t>
  </si>
  <si>
    <t>Humanos, documentales y tecnológicos</t>
  </si>
  <si>
    <t>Documentos evaluacion de desempeño laboral</t>
  </si>
  <si>
    <t>Servidores del CCV condecorados</t>
  </si>
  <si>
    <t xml:space="preserve">Ejercer la defensa de los intereses del Instituto, el control de la legalidad de sus actos administrativos y emitir conceptos jurídicos relacionados con el objeto y función de la entidad.  </t>
  </si>
  <si>
    <t>Gestión Legal</t>
  </si>
  <si>
    <t>Aplicación de los procedimientos establecidos y manejo del aplicativo para tal fin.</t>
  </si>
  <si>
    <t>Incumplimiento en el tramite de denuncias, indagaciones e investigaciones</t>
  </si>
  <si>
    <t>Administrador del SIIDy Operadores Disciplinarios
Jefe Oficina Control Interno Disciplinario</t>
  </si>
  <si>
    <t xml:space="preserve">Impunidad en los procesos por erronea tipificacion de conductas,  disparidad de criterios o en benficio propio o de un tercero. </t>
  </si>
  <si>
    <t>Coordinador Grupo de Atención al ciudadano.  
Jefe Oficina de Control Interno Disciplinario</t>
  </si>
  <si>
    <t xml:space="preserve">Uso indebido de la información oficial privilegiada. </t>
  </si>
  <si>
    <t>Coordinación Grupos de Prevención e Investigaciones Disciplinaris. 
Jefe Oficina Control Interno Disciplinario</t>
  </si>
  <si>
    <t>*Reporte mensual generado por el administrador del sistema de información disciplinaria  SIID, indicando fecha de los hechos de las actuaciones disciplinarias en curso para dar celeridad a aquellas que se considere pertinente.
*Informe Mensual presentado por cada Operador Disciplinario</t>
  </si>
  <si>
    <t>Reportes mensuales del aplicativo SIID
Informes presentados por operador disciplinario</t>
  </si>
  <si>
    <t>Capacitación  y actualización a los Operadores Disciplinarios para evitar la  incursión en las causales de nulidad  previstas en la norma.</t>
  </si>
  <si>
    <t>Orientar  a los ciudadanos desde la recepción de la queja en los diferentes puntos de atención al ciudadano del Inpec para que las alleguen ubicando nombre del implicado con el tiempo modo y lugar de ocurrencia de los hechos</t>
  </si>
  <si>
    <t>Ventana emergente a través de la pagina web del inpec con los criterios para la presentación de quejas.</t>
  </si>
  <si>
    <t>*Instrucción a los Operadores para el adecuado manejo de la información de conformidad con lo dispuesto en la normatividad.
*Suscribir acta de confidencialidad de la información con cada uno de los funcionarios de la OFIDI</t>
  </si>
  <si>
    <t>Record el compromiso suscrito en el acta de conficencialidad</t>
  </si>
  <si>
    <t>Actas de reunión  e instrucción a funcionarios sobre confidencial de los procesos.</t>
  </si>
  <si>
    <t>Acta suscrita por los funcionrios recordando el compromiso de confidencialidad.</t>
  </si>
  <si>
    <t>Gestión Disciplinaria</t>
  </si>
  <si>
    <t>Garantizar la función disciplinaria en los servidores públicos del INPEC de forma tal que se inicie y finalice el proceso con las garantías procesales, así como la implementación de políticas de prevención de las conductas que constituyan falta disciplinaria</t>
  </si>
  <si>
    <t>Incumplimiento de los procedimientos en la adquisición, administración, suministro de bienes y servicios del INPEC con el fin de desviar recursos en beneficio propio o particular</t>
  </si>
  <si>
    <t>*Socialización permanente de manuales y procedimientos existentes
*Socialización de política de Seguridad Vial y lineamientos para el manejo de bienes
*Revisión y corrección de los documentos en la etapa precontractual por parte de la subdirección de Gestión Contractual y quien haga sus veces en las Direcciones Regional y ERON
*Toma física de los inventarios semestralmente en las dependencias del Instituto
*Revisión y ajustes de novedades de las tomas físicas de inventarios con las dependencias
*Supervisión de los contratos de bienes y servicios suscritos</t>
  </si>
  <si>
    <t>Anual
Mensual el seguimiento</t>
  </si>
  <si>
    <t xml:space="preserve">*Socialización de manuales y procedimientos del grupo de manejo de bienes muebles e inmuebles, grupo logístico y Subdirección de Gestión Contractual. 
*Seguimiento mensual a la presentación de los informes de supervisión y expedientes contractuales de acuerdo con los criterios establecidos en el procedimiento
</t>
  </si>
  <si>
    <t>Subdirecciones
Coordinadores Grupos de Trabajo
Responsables de áreas 
Dueños de proceso</t>
  </si>
  <si>
    <t>Humanos, tecnologicos y documentales</t>
  </si>
  <si>
    <t>Registros de socialización de manual y procedimientos
Informes de seguimiento del ejercicio de supervisión contractual</t>
  </si>
  <si>
    <t>Acciones de socialización ejecutadas / acciones de socialización planeadas
No. de informes de seguimiento generados / No. de seguimientos programados</t>
  </si>
  <si>
    <t>Asegurar la eficiente y oportuna adquisición, administración y suministro de bienes y servicios de acuerdo a las necesidades de los procesos del INPEC en atención a la normativa vigente.</t>
  </si>
  <si>
    <t>Logística y Abastecimiento</t>
  </si>
  <si>
    <t>Aplicación de lineamientos, manuales y guias, procesos e instructivos</t>
  </si>
  <si>
    <t xml:space="preserve">*Realizar capacitaciones a los funcionarios de las Direcciones Regionales y ERON en materia contractual según cronograma definido
*Seguimiento a los procesos contractuales </t>
  </si>
  <si>
    <t>Responsables áreas de contratación Regionales y ERON
Direcciones Regionales y  ERON</t>
  </si>
  <si>
    <t>Matriz de comunicaciones
Documentos con manuales y procedimientos
Registros de capacitaciones</t>
  </si>
  <si>
    <t>Matriz de comunicaciones. 
Acciones de capacitación realizadas / acciones de capacitación programadas
Seguimiento mensual procesos contractuales</t>
  </si>
  <si>
    <t xml:space="preserve">Inexistencia del ejercicio de supervision y seguimiento de los procesos contractuales de la regional </t>
  </si>
  <si>
    <t>*Dar  cumplimiento a la  normatividad vigente,  utilizar los formatos establecidos en el  Manual de Contratación Vigente
*Seguimiento a los procesos contractuales a través de listas de chequeo que verifican el cumplimiento de requisitos pre y pos contractuales</t>
  </si>
  <si>
    <t>Responsables áreas de contratación Regionales y ERON
Supervisores de Contrato
Direcciones Regionales y  ERON</t>
  </si>
  <si>
    <t>Listas de chequeo
Actas  e  informes de supervision
Registros de calidad de las capacitaciones y socializaciones
correos electrónicos</t>
  </si>
  <si>
    <t>100% de los procesos contractuales con designación de supervisión
100% del expediente contractual con lista de chequeo verificada
Divulgación de la convocatoria a la capacitación al 100% de los ERON de la Regional
No socializaciones ejecutadas / No. total de socializaciones programadas</t>
  </si>
  <si>
    <t>Apropiación indebida de recursos públicos</t>
  </si>
  <si>
    <t>Coordinadores Grupo de Trabajo: Presuuesto, Tesorería y Contabilidad
Direcciòn Gestión Corporativa</t>
  </si>
  <si>
    <t>*Oficios dirigidos a los Directores Regionales, pagadores  de las subunidades sobre lineamientos en la ejecución de pagos unicamente a beneficiario final y cumplimiento a los procedimientos y normas establecidas.
*Informes reportando novedades por parte de los Directores de ERON sobre posibles situaciones de pérdidas de dinero en las áreas financieras de las subunidades.
*Realización de arqueos a los responsables de as cajas menores de acuerdo al procedimiento institucional
*Visitas  de verificación al proceso financiero a ERON de acuerdo a requerimiento y a los informes de novedades reportados, generando los informes de evidencias a la oficina de Control Interno</t>
  </si>
  <si>
    <t>Anual
Seguimiento es trimestral</t>
  </si>
  <si>
    <t>Humanos, tecnológios y documentales</t>
  </si>
  <si>
    <t>Procedimiento de Manejo de Dinero de los internos 
Registros de seguimiento a la aplicación del procedimiento en los ERON</t>
  </si>
  <si>
    <t xml:space="preserve">Realizar registros contables sin el cumplimiento de los requisitos legales con beneficio particular o a favor de un tercero. </t>
  </si>
  <si>
    <t>*Realizar conciliaciones de las principales cuentas de los estados financieros 
*Aplicación del marvo normativo de la Contaduría General de la Nación.
*Revisión mensual de información contable reportadas por los subunidades de acuerdo a los lineamientos establecidos por la Contaduria General de la Nación y el Ministerio de Hacienda
*Retroalimentación a los subunidades de las observaciones a la información reportada para corrección inmediata y ajustes respectivos</t>
  </si>
  <si>
    <t>Ejercer el adecuado control de los recursos financieros asignados al Instituto en cumplimiento a los principios contables y de hacienda pública</t>
  </si>
  <si>
    <t>Gestión Financiera</t>
  </si>
  <si>
    <t>Manipulación indebida de la información por los servidores públicos que por sus funciones y responsabilidad tienen acceso a la misma, con el fin de sustraer, destruir u ocultarla  con interés particular o de terceros.</t>
  </si>
  <si>
    <t>Coordinador Grupo Gestión Documental
Dueño de proceso</t>
  </si>
  <si>
    <t xml:space="preserve">*Uso del aplicativo GESDOC.
*Realización de transferencias documentales primarias.
*Control de prestamos documentales a través de registro de seguimiento
</t>
  </si>
  <si>
    <t xml:space="preserve">*Uso del aplicativo GESDOC.
*Realización de transferencias documentales primarias.
*Control de prestamos documentales a través de registro de seguimiento
</t>
  </si>
  <si>
    <t xml:space="preserve">Humanos, tecnológicos y físicos
 </t>
  </si>
  <si>
    <t>Reportes de trazabilidad generados en el aplicativo GESDOC
Cronograma de transferencias
Formato (FUID) y Acta de trasferencia
Registros de prestamos documentales y correos electrónicos</t>
  </si>
  <si>
    <t>Reporte de trazabilidad generado segùn solicitud
Tranferencias documentales ejecutadas / tgransferencias documentadles programdas
solicitudes de prestamo documental atendidas / solicitudes de prestamo documetnal requerridas</t>
  </si>
  <si>
    <t>Gestión Documental</t>
  </si>
  <si>
    <t>Administrar la documentación producida y recibida del Instituto desde su origen hasta su disposición final, mediante la aplicación de lineamientos y metodologías que faciliten la organización y ordenación documental,  y  la utilización, consulta, conservación, custodia, preservación, disposición y seguridad, de la memoria Institucional del INPEC, en cumplimiento de sus fines institucionales</t>
  </si>
  <si>
    <t>Omisión por parte del auditor, de información de hechos que constituyan delito, en las etapas de programación, planeación, ejecución e informes de auditoría, con ocasión de un interés propio o de un tercero.</t>
  </si>
  <si>
    <t>Jefe Oficina de Control Interno
Equipo Auditor</t>
  </si>
  <si>
    <t>*Elaboración del Plan de auditoria
*Talleres de codigo de etica y de conductas que pueden estar inmersas sanciones penales fiscales y disciplinarias 
*Conversatorio de delitos contra la administración pública.</t>
  </si>
  <si>
    <t xml:space="preserve">*Elaboración y seguimiento de ejecución al plan de auditoria </t>
  </si>
  <si>
    <t>Alcance de auditoria 100 % ejecutado</t>
  </si>
  <si>
    <t>Control Interno</t>
  </si>
  <si>
    <t>Establecer el nivel de implementación y el grado de efectividad del Sistema de Control Interno, realizando un examen sistemático objetivo e independiente de los procesos, actividades, operaciones y resultados que permitan establecer la eficacia, eficiencia, efectividad y economía de la gestión, contribuyendo al cumplimiento de la misión institucional.</t>
  </si>
  <si>
    <t>*Revisar, ajustar y aplicar el procedimientos de Manejo de Dinero de los internos.
*Realizar las gestiones administrativas que conlleven a que como mínimo se tengan dos servidores públicos en los establecimientos para el manejo del SIIF, estableciendose que uno tenga únicamente perfil pagador y el otro con el perfil de presupuesto y contable como mínimo.</t>
  </si>
  <si>
    <t>*Revisar el procedimiento de las conciliaciones que se deben efectuar a los estados financieros 
*Socializar el  procedimiento actualizado a todos los servidores pentitenciarios responsables de las áreas contables del Instituto de acuerdo a un cronograma establecido</t>
  </si>
  <si>
    <t>Procedimiento de Manejo de Dinero de los internos 
Oficios enviados
Correos electrónicos</t>
  </si>
  <si>
    <t xml:space="preserve">Procedimiento de Manejo de Dinero de los internos aprobado y socializado
Nuevos usuarios creados en SIIF Nación </t>
  </si>
  <si>
    <t>Documentos con lineamientos impartidos
Procedimientos aprobados</t>
  </si>
  <si>
    <t>Beneficio del servidor penitenciario o de un tercero, en la accesibilidad de la PPL a los programas de tratamiento penitenciario</t>
  </si>
  <si>
    <t>Aplicación de la normatividad vigente y  seguimiento a la operación de los cuerpos colegiados</t>
  </si>
  <si>
    <t>Desviación de recursos de los proyectos productivos del INPEC</t>
  </si>
  <si>
    <t xml:space="preserve">*Legalización de la comercialización de los productos de los proyectos productivos mediante contrato de venta según normatividad vigente.
*Inclusión dentro de las clausulas contractuales de los contratos de venta  el tiempo limite de cancelación de los productos comercializados.
*Realizar y mantener soportes de la relacion de ventas y cuentas de cobro correspondientes a los contratos de venta suscritos. </t>
  </si>
  <si>
    <t>Areas tratamiento de los ERON
Supervisores contratos de suministro
Dirección Regional - Área de Tratamiento</t>
  </si>
  <si>
    <t xml:space="preserve">Oficios de solicitud y correos electrónicos
Informe de supervisión de contratos de suministro
Informes de seguimiento a supervisión de contratos de suministro
</t>
  </si>
  <si>
    <t xml:space="preserve">Oficios gestionados
Informes de supervisión mensual a los contratos de suministro
Informes de seguimiento mensual a los contratos de venta
</t>
  </si>
  <si>
    <t xml:space="preserve">Modificación u omisión de la información estadística proporcionada por otras dependencias. </t>
  </si>
  <si>
    <t>*Suscripción de cartas de confidencialidad de los servidores penitenciarios adscritos al GRUES
*Seguimiento y verificación mensual de la información estadística reportada por parte de las dependencias por parte del GRUES</t>
  </si>
  <si>
    <t>*Se continua con los puntos de control establecidos respecto a la suscripción de la carta de confidencialidad y el  seguimiento y verificación mensual de la información estadística reportada por parte de las dependencias por parte del GRUES</t>
  </si>
  <si>
    <t>Coordinador GRUES
Jefe Oficina Asesora</t>
  </si>
  <si>
    <t>Humanos
Tecnológicos</t>
  </si>
  <si>
    <t>Carta de confidencialidad 
Boletín mensual de información estadísticas</t>
  </si>
  <si>
    <t>Carta de confidencialidad firmada
No. de boletines generados / No. De boletines programados</t>
  </si>
  <si>
    <t>Determinar el horizonte institucional mediante la formulación de la plataforma estratégica, lineamientos y metodologías, que permitan el logro de los propósitos organizacionales</t>
  </si>
  <si>
    <t>Planificación Institucional</t>
  </si>
  <si>
    <t>Omisión de trámites o requerimientos jurídicos de usuarios con beneficio particular</t>
  </si>
  <si>
    <t>*Socialización de lineamientos y procedimientos para la prevención de acciones  en contra del codigo de etica y etica pública.
*Seguimiento a los trámites solicitados y aplicación de acciones de control en los puntos de atención al ciudadano en los ERON</t>
  </si>
  <si>
    <t>*Socialización de lineamientos y procedimientos para la prevención de acciones  en contra del codigo de etica y etica pública.
*Fortalecer el conocimiento para la aplicación adecuada de manuales y procedimientos del proceso.</t>
  </si>
  <si>
    <t>Coordinador Grupo Atención al Ciudadano
Responsables áreas de atención al ciudadano ERON y Direcciones Regionales
Oficina de atención al ciudadano INPEC</t>
  </si>
  <si>
    <t xml:space="preserve">Registros de calidad de las socializaciones
Solicitud escrita
Correos electrónicos
</t>
  </si>
  <si>
    <t>Plan de auditoria e informe</t>
  </si>
  <si>
    <t>Afectación de la calidad de vida de la PPL por debilidades en el proceso de asignación de elementos de dotación a la PPL.</t>
  </si>
  <si>
    <t>Influencia por parte de los servidores públicos, con ocasión de un interés particular, en los tramites u requerimientos de usuarios del sistema penitenciario y carcelario</t>
  </si>
  <si>
    <t>Incumplimiento en los procedimientos contractuales para la adquisicion, suministro de bienes y servicios en los ERON para beneficio particular o de terceros</t>
  </si>
  <si>
    <t>*Solicitud a través de oficio a la Dirección de Atención y Tratamiento de lineamientos claros (procedimiento) para la comercialización de productos generados en los proyectos productivos en los ERON
*Solicitud a través de oficio a la Subdirección de Gestión Contractual de llineamientos claros y precisos para la elaboración de contratos de venta de productos en los ERON
*Ejercer supervisión y control mensual de las cláusulas de los contratos de suministro dejando registro en los informes de supervisión.
*Realizar seguimiento a los informes de supervisión de los contratos de venta por parte del área de Atención y Tratamiento de la Regional Central y retroalimentar las observaciones encontradas a dichos informes.</t>
  </si>
  <si>
    <t>Responsables áreas de atención y tratamiento ERON y Direcciones Regionales
Directores regionales y de ERON
Dirección de Atención y Tratamiento</t>
  </si>
  <si>
    <t>Responsables áreas jurídicas en Direcciones Regionales y ERON
Coordinador Grupo Asuntos Penitenciarios</t>
  </si>
  <si>
    <t>Acciones de socialización ejecutadas para lineamientos y procedimientos según programación
Listas de verificación aplicadas de procedimientos</t>
  </si>
  <si>
    <t>*Establecer procedimiento y control documentado para el cumplimiento de los lineamientos establecidos.
*Socialización del procedimiento y control</t>
  </si>
  <si>
    <t>*Solicitud de formalización de la revisión que realiza el grupo Prospectiva sobre las prestaciones sociales de funcionarios para definir periodicidad, registros y seguimiento a esta acción.
*Capacitación en temas de responsabilidad, ética pública y  codigo único disciplinario para el personal del grupo de nóminas según se defina en cronograma</t>
  </si>
  <si>
    <t>*Construcción y aprobación de una guía para el reporte y seguimiento a las novedades de nómina.
*Divulación de la guía a nivel de ERON a nivel nacional
*Seguimiento a la implementación y resuiltados en la aplicación de la guía</t>
  </si>
  <si>
    <t>Documento de código de Integridad actualizado 
Socializaciones realizadas / socializaciones programadas
Documento diagnóstico de necesidades realizado
Servidores con inducción realizada  / total de servidores objeto de inducción</t>
  </si>
  <si>
    <t>Incremento porcentual (%) en los operativos de acuerdo a la meta planteada
Cuatro (4) documentos de instrucción con base en el análisis del informe de seguridad (trimestral) 
Cuatro (4) oficios reiterando instrucciones sobre recomendaciones del informe de seguridad (trimestral)</t>
  </si>
  <si>
    <t>Acción de socialización semestral ejecutada
Resultados encuesta (informe)
No. de incidentes solucionados / No.  de incidentes presentados</t>
  </si>
  <si>
    <t>*Implementar mecanismos de autocontrol a través de la aplicación de la lista de  chequeo de requisitos para cada proceso contractual.
*Apoyar las convocatorias de capacitacion para los supervisores y  personal designado en contratación en los ERON y Regional por parte de la Subdirección de Gestión Contractual del INPEC.
*Realizar socialización del Manual de Contratación, procedimientos y formatos a todos los funcionarios de la Regional Central según cronograma.</t>
  </si>
  <si>
    <t>Tres (3) publicaciones a través de la pagina web isntitucional con los criterios para conocimiento de la ciudadanía</t>
  </si>
  <si>
    <t>CAUSAS</t>
  </si>
  <si>
    <t>*Falta a la ética del servidor penitenciario
*Falencias en la capacitación y uso de plataformas tecnológicas del instituto
*Deficiencias en el control y seguimiento de la información generada.</t>
  </si>
  <si>
    <t>*Insuficiencia de personal profesional, y eficacia en los procesos de inducción. 
*Represamiento de requerimientos y comunicaciones en la Oficina  Jurídica, para dar respuesta oportuna a las autoridades desde las diferentes dependencias del establecimiento de reclusión. 
*Falta de conocimiento del personal  de las metodologías y procedimientos. 
*Desactualización de procedimientos. 
*Falta de oportunidad e el reporte de la información por parte de las areas para dar respuesta a los requerimientos. 
*Demoras en la entrega de correspondencia por parte de las diferentes fuentes. 
*No registro de los requerimientos solicitados a través de los sistemas de información
*Omisión de la información al momento del registro en la plataforma respectiva</t>
  </si>
  <si>
    <t>*Ofrecimiento de dadivas y dinero  a los servidores penitenciarios a cambio de facilitar o ingresar algún elemento.
*Insuficiente dotación,  reposición  y actualización de equipos de seguridad.
*Falta a la ética del servidor penitenciario</t>
  </si>
  <si>
    <t>Ausencia de un procedimiento documentado que estandarice el proceso de asignación y entrega de dotación.</t>
  </si>
  <si>
    <t>Ausencia de mecanismos de control de la dotación y elementos de atención básica.</t>
  </si>
  <si>
    <t>*Incumplimiento y/o desconocimiento de politicas y procedimientos. 
*Falta de personal con perfiles requeridos en organos colegiados. Falta de aderencia a los valores institucionales. *Falta de efectividad de los controles implementados en los procedimientos de inclusión de la PPL en atención social y tratamiento penitenciario. 
*Ausencia de herramientas de control y seguimiento a la eficiencia de los recursos</t>
  </si>
  <si>
    <t>*Falta de Controles en la comercialización de los proyectos productivos.
*Fatan procedimiento documentado para la comercialización de los productos de panaderia a los contratista externos
*Falta compromiso de los servidores penitenciarios para el cumplimiento de los objetivos de los proyectos productivos</t>
  </si>
  <si>
    <t>No es posible cubrir las necesidades de todos los establecimientos de forma centralizada.</t>
  </si>
  <si>
    <t>*Incumplimiento o desconocimiento de los procedimientos de compras.
*Ausencia de herramientas de control y seguimiento a la eficiencia de los recursos.
*Ausencia de herramientas de control y seguimiento a la eficiencia de los recursos. 
*Administración ineficiente por falta de capacitación y conocimientos. 
*Pérdida y/o uso inadecuado de recursos físicos de la entidad destinados al tratamiento penitenciario. 
*No ejecución de los presupuestos.</t>
  </si>
  <si>
    <t>*Ofrecimiento de dadivas y dinero a los servidores penitenciarios a cambio de permitir manipular las cartillas biográficas de la PPL. 
*Falta de capacitación en los modulos del SISIPEC actualizaciones, cambios, actas abiertas, control de usuarios. 
*Falta de control en el manejo de cartillas físicas.  
*Poca divulgacion e interiorizacion del codigo de etica</t>
  </si>
  <si>
    <t>*Trafico de influencias
*Ausencia o procedimientos desactualizados
*Deficientes mecanismos de control
*Poco sentido de pertenencia
*Desconocimiento de la normatividad relacionada con la gestion del talento humano
*Ausencia de un modelo de gestión del talento humano.
*Carencia de politica de talento humano</t>
  </si>
  <si>
    <t>*Información erronea registrada por parte de un funcionario del grupo de nóminas.
*Omisión en el ingreso de información al sistema por parte de un funcionario del grupo.
*Vulnerabilidad de acceso a la base de datos por terceros
*Descentralización de la nómina de la REgional Central</t>
  </si>
  <si>
    <t>*Manipulación de la información por parte del funcionario</t>
  </si>
  <si>
    <t>*Trafico de infuencias para obtener beneficios particulares o para un tercero</t>
  </si>
  <si>
    <t>*Incumplimiento de las políticas de seguridad de la información
*Fallas en los mecanismos de seguridad informatica
*Vulnerabilidad de los funcionarios ante acceso a información crítica
*Incumplimiento al código de ética</t>
  </si>
  <si>
    <t>*Prescripción por mora, retardo o tramite inadecuado en beneficio particular 
*Excesiva carga laboral</t>
  </si>
  <si>
    <t>Nulidades por desconocimiento del debido proceso en beneficio particular</t>
  </si>
  <si>
    <t>Omitir en dar cumplimiento a lo dispuesto en la Ley 734 de 2002 sobre reserva legal en beneficio particular</t>
  </si>
  <si>
    <t>*Clientelismo y corrupción
*Falta de controles adecuados en la ejecución de los procedimientos
*Segregación inadecuada de funciones
*No atención a la ética y principios 
*Falta de compromiso institucional
*Complicidad entre servidores que participan en los controles
*Abuso de confianza
*Ofrecimiento de dávidas
*Abuso del poder</t>
  </si>
  <si>
    <t>*Rotacion y falta de personal a nivel general de la entidad. *Procediminetos pendientes por actualizar. Falta de perfiles definidos para cada cargo. Falta de capacitacion en los procedimientos. 
*Falta de mecanismos de control.  
*Aumento de cupos PPL, sin aumentar el pie de fuerza. Clientelismo y corrupcion</t>
  </si>
  <si>
    <t>*Falta del conococimiento de la normatividad  (manual de contratacion)
*Ausencia de mecanismos de control
*Falta de compromiso de funcionarios responsables de estas actividades</t>
  </si>
  <si>
    <t>*Segregación inadecuada de funciones. 
*Designación de personal no idoneo para ejecutar funciones. 
*Falta de fortalecimiento en los procesos de inducción. 
*Falta de identificación de puntos clave de control.Falta de aplicabilidad de los procedimientos</t>
  </si>
  <si>
    <t>*Hacer registros contables con documentos no idóneos
*Falta de compromiso de los servidores penitenciarios
*Afectación de la ética y principios institucionales por parte de los servidores penitenciarios
*No registro de la información financiera en los sistemas de información del Instituto
*Carencia de controles de segundo nivel para verificación de la información registrada</t>
  </si>
  <si>
    <t>*Falta de personal y de un estudio de tiempos y movimientos para determinar el número adecuado de requerimiento de personal para el grupo de Gestión Documental.
* Personal reubicado al GOGED, que no cumple con el perfil adecuado para las labores propias del Grupo de Gestión Documental.
*Alta rotación del personal capacitado en las dependencias del Instituto
*Falta compromiso de los servidores penitenciarios para asistir a las capacitaciones programadas por el GOGED 
*Resistencia al cambio
*Desconocimiento  de las políticas de manejo de información.</t>
  </si>
  <si>
    <t>Presión, injerencia, amenazas de terceros interesados en generar incumplimiento en los deberes del auditor, conllevando a perdida de objetividad.</t>
  </si>
  <si>
    <t>*Insuficiencia de personal profesional, y eficacia en los procesos de inducción. 
*Represamiento de requerimientos y comunicaciones en la Oficina  Jurídica, para dar respuesta oportuna a las autoridades desde las diferentes dependencias del establecimiento de reclusión. 
*Falta de conocimiento del personal  de las metodologías y procedimientos. 
*Desactualización de procedimientos. 
*Falta de oportunidad e el reporte de la información por parte de las areas para dar respuesta a los requerimientos. 
*Demoras en la entrega de correspondencia por parte de las diferentes fuentes. 
*No registro de los requerimientos solicitados a través de los sistemas de información</t>
  </si>
  <si>
    <t>Establecer un plan de  verificación aleatoria de la existencia de recurso en los establecimientos de Bogotá.</t>
  </si>
  <si>
    <t>Plan de visitas ejecutado.</t>
  </si>
  <si>
    <t>Actualización de los procedimientos definidos para la asignación de la PPl a programas de tratamiento penitenciario, incluyendo check list de requisitos.</t>
  </si>
  <si>
    <t>Ata</t>
  </si>
  <si>
    <t>Aprobación de programas  que no cuentan con los requisitos minimos para su implementación.</t>
  </si>
  <si>
    <t>Procedimientos  de asignación de la PPL actualizados.</t>
  </si>
  <si>
    <t>Actualización de los procedimientos definidos para la asignación de la PPL a programas de tratamiento penitenciario, incluyendo check list de requisitos.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</si>
</sst>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Calibri"/>
      <family val="2"/>
    </font>
    <font>
      <sz val="11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00FF00"/>
        <bgColor rgb="FF000000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 applyBorder="1"/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justify" vertical="center" wrapText="1"/>
    </xf>
    <xf numFmtId="0" fontId="8" fillId="0" borderId="25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justify" vertical="center" wrapText="1"/>
    </xf>
    <xf numFmtId="0" fontId="9" fillId="0" borderId="25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justify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justify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justify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justify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justify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justify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justify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justify" vertical="center" wrapText="1"/>
    </xf>
    <xf numFmtId="0" fontId="5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justify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justify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justify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justify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9" fillId="0" borderId="13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justify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justify" vertical="center" wrapText="1"/>
    </xf>
    <xf numFmtId="0" fontId="8" fillId="0" borderId="21" xfId="0" applyFont="1" applyFill="1" applyBorder="1"/>
    <xf numFmtId="0" fontId="8" fillId="0" borderId="30" xfId="0" applyFont="1" applyFill="1" applyBorder="1" applyAlignment="1">
      <alignment horizontal="justify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justify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justify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justify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justify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5" borderId="6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justify" vertical="center"/>
    </xf>
    <xf numFmtId="0" fontId="8" fillId="0" borderId="3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justify" vertical="center" wrapText="1"/>
    </xf>
    <xf numFmtId="0" fontId="8" fillId="6" borderId="6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justify" vertical="center"/>
    </xf>
    <xf numFmtId="0" fontId="2" fillId="5" borderId="22" xfId="0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justify" vertical="center" wrapText="1"/>
    </xf>
    <xf numFmtId="0" fontId="8" fillId="9" borderId="43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0" fontId="5" fillId="0" borderId="45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justify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51" xfId="0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42" xfId="0" applyFont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36" xfId="0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2" fillId="4" borderId="30" xfId="0" applyFont="1" applyFill="1" applyBorder="1" applyAlignment="1">
      <alignment horizontal="justify" vertical="center" wrapText="1"/>
    </xf>
    <xf numFmtId="0" fontId="8" fillId="0" borderId="27" xfId="0" applyFont="1" applyFill="1" applyBorder="1" applyAlignment="1">
      <alignment horizontal="justify" vertical="center" wrapText="1"/>
    </xf>
    <xf numFmtId="0" fontId="9" fillId="0" borderId="38" xfId="0" applyFont="1" applyFill="1" applyBorder="1" applyAlignment="1">
      <alignment horizontal="justify" vertical="center" wrapText="1"/>
    </xf>
    <xf numFmtId="0" fontId="9" fillId="0" borderId="36" xfId="0" applyFont="1" applyFill="1" applyBorder="1" applyAlignment="1">
      <alignment horizontal="justify" vertical="center" wrapText="1"/>
    </xf>
    <xf numFmtId="0" fontId="9" fillId="0" borderId="41" xfId="0" applyFont="1" applyFill="1" applyBorder="1" applyAlignment="1">
      <alignment horizontal="justify" vertical="center" wrapText="1"/>
    </xf>
    <xf numFmtId="0" fontId="9" fillId="0" borderId="42" xfId="0" applyFont="1" applyFill="1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0" fillId="0" borderId="51" xfId="0" applyBorder="1" applyAlignment="1">
      <alignment horizontal="justify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justify" vertical="center" wrapText="1"/>
    </xf>
    <xf numFmtId="0" fontId="8" fillId="0" borderId="5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/>
    </xf>
    <xf numFmtId="0" fontId="4" fillId="2" borderId="67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70" xfId="0" applyFont="1" applyFill="1" applyBorder="1" applyAlignment="1">
      <alignment horizontal="center"/>
    </xf>
    <xf numFmtId="0" fontId="7" fillId="2" borderId="6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0</xdr:colOff>
      <xdr:row>3</xdr:row>
      <xdr:rowOff>47625</xdr:rowOff>
    </xdr:to>
    <xdr:pic>
      <xdr:nvPicPr>
        <xdr:cNvPr id="1512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571500"/>
          <a:ext cx="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3</xdr:row>
      <xdr:rowOff>47625</xdr:rowOff>
    </xdr:to>
    <xdr:pic>
      <xdr:nvPicPr>
        <xdr:cNvPr id="151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571500"/>
          <a:ext cx="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3</xdr:row>
      <xdr:rowOff>47625</xdr:rowOff>
    </xdr:to>
    <xdr:pic>
      <xdr:nvPicPr>
        <xdr:cNvPr id="151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571500"/>
          <a:ext cx="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3</xdr:row>
      <xdr:rowOff>47625</xdr:rowOff>
    </xdr:to>
    <xdr:pic>
      <xdr:nvPicPr>
        <xdr:cNvPr id="1515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571500"/>
          <a:ext cx="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3</xdr:row>
      <xdr:rowOff>47625</xdr:rowOff>
    </xdr:to>
    <xdr:pic>
      <xdr:nvPicPr>
        <xdr:cNvPr id="151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571500"/>
          <a:ext cx="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3</xdr:row>
      <xdr:rowOff>47625</xdr:rowOff>
    </xdr:to>
    <xdr:pic>
      <xdr:nvPicPr>
        <xdr:cNvPr id="15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571500"/>
          <a:ext cx="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28575</xdr:rowOff>
    </xdr:from>
    <xdr:to>
      <xdr:col>6</xdr:col>
      <xdr:colOff>0</xdr:colOff>
      <xdr:row>4</xdr:row>
      <xdr:rowOff>47625</xdr:rowOff>
    </xdr:to>
    <xdr:pic>
      <xdr:nvPicPr>
        <xdr:cNvPr id="151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0572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28575</xdr:rowOff>
    </xdr:from>
    <xdr:to>
      <xdr:col>6</xdr:col>
      <xdr:colOff>0</xdr:colOff>
      <xdr:row>4</xdr:row>
      <xdr:rowOff>47625</xdr:rowOff>
    </xdr:to>
    <xdr:pic>
      <xdr:nvPicPr>
        <xdr:cNvPr id="151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0572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28575</xdr:rowOff>
    </xdr:from>
    <xdr:to>
      <xdr:col>6</xdr:col>
      <xdr:colOff>0</xdr:colOff>
      <xdr:row>4</xdr:row>
      <xdr:rowOff>47625</xdr:rowOff>
    </xdr:to>
    <xdr:pic>
      <xdr:nvPicPr>
        <xdr:cNvPr id="1520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0572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28575</xdr:rowOff>
    </xdr:from>
    <xdr:to>
      <xdr:col>6</xdr:col>
      <xdr:colOff>0</xdr:colOff>
      <xdr:row>4</xdr:row>
      <xdr:rowOff>47625</xdr:rowOff>
    </xdr:to>
    <xdr:pic>
      <xdr:nvPicPr>
        <xdr:cNvPr id="152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0572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</xdr:row>
      <xdr:rowOff>28575</xdr:rowOff>
    </xdr:from>
    <xdr:to>
      <xdr:col>6</xdr:col>
      <xdr:colOff>0</xdr:colOff>
      <xdr:row>4</xdr:row>
      <xdr:rowOff>47625</xdr:rowOff>
    </xdr:to>
    <xdr:pic>
      <xdr:nvPicPr>
        <xdr:cNvPr id="152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0572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</xdr:row>
      <xdr:rowOff>190500</xdr:rowOff>
    </xdr:from>
    <xdr:to>
      <xdr:col>2</xdr:col>
      <xdr:colOff>800100</xdr:colOff>
      <xdr:row>5</xdr:row>
      <xdr:rowOff>66675</xdr:rowOff>
    </xdr:to>
    <xdr:pic>
      <xdr:nvPicPr>
        <xdr:cNvPr id="152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62025"/>
          <a:ext cx="2190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2342213</xdr:colOff>
      <xdr:row>2</xdr:row>
      <xdr:rowOff>161925</xdr:rowOff>
    </xdr:from>
    <xdr:to>
      <xdr:col>19</xdr:col>
      <xdr:colOff>1828800</xdr:colOff>
      <xdr:row>5</xdr:row>
      <xdr:rowOff>57150</xdr:rowOff>
    </xdr:to>
    <xdr:pic>
      <xdr:nvPicPr>
        <xdr:cNvPr id="1524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59" b="-2"/>
        <a:stretch>
          <a:fillRect/>
        </a:stretch>
      </xdr:blipFill>
      <xdr:spPr bwMode="auto">
        <a:xfrm>
          <a:off x="31682336" y="552294"/>
          <a:ext cx="2125480" cy="738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733425</xdr:colOff>
      <xdr:row>2</xdr:row>
      <xdr:rowOff>161925</xdr:rowOff>
    </xdr:from>
    <xdr:to>
      <xdr:col>2</xdr:col>
      <xdr:colOff>2181225</xdr:colOff>
      <xdr:row>5</xdr:row>
      <xdr:rowOff>57150</xdr:rowOff>
    </xdr:to>
    <xdr:pic>
      <xdr:nvPicPr>
        <xdr:cNvPr id="1525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752725" y="933450"/>
          <a:ext cx="14478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tabSelected="1" topLeftCell="B1" zoomScale="61" zoomScaleNormal="61" workbookViewId="0">
      <selection activeCell="E12" sqref="E12"/>
    </sheetView>
  </sheetViews>
  <sheetFormatPr baseColWidth="10" defaultRowHeight="15" x14ac:dyDescent="0.25"/>
  <cols>
    <col min="1" max="1" width="9" customWidth="1"/>
    <col min="2" max="2" width="21.28515625" customWidth="1"/>
    <col min="3" max="3" width="42.140625" customWidth="1"/>
    <col min="4" max="4" width="71.42578125" customWidth="1"/>
    <col min="5" max="5" width="33.28515625" customWidth="1"/>
    <col min="6" max="6" width="18.7109375" customWidth="1"/>
    <col min="7" max="7" width="16.28515625" customWidth="1"/>
    <col min="8" max="8" width="14.5703125" customWidth="1"/>
    <col min="9" max="9" width="15" customWidth="1"/>
    <col min="10" max="10" width="68.7109375" customWidth="1"/>
    <col min="11" max="11" width="16.85546875" customWidth="1"/>
    <col min="12" max="12" width="13.42578125" customWidth="1"/>
    <col min="13" max="13" width="12.85546875" customWidth="1"/>
    <col min="14" max="14" width="17.5703125" customWidth="1"/>
    <col min="15" max="15" width="18.5703125" customWidth="1"/>
    <col min="16" max="16" width="63.140625" customWidth="1"/>
    <col min="17" max="17" width="36.7109375" customWidth="1"/>
    <col min="18" max="18" width="22" customWidth="1"/>
    <col min="19" max="19" width="39.5703125" customWidth="1"/>
    <col min="20" max="20" width="49.5703125" customWidth="1"/>
  </cols>
  <sheetData>
    <row r="2" spans="2:20" ht="15.75" thickBot="1" x14ac:dyDescent="0.3"/>
    <row r="3" spans="2:20" ht="20.25" customHeight="1" thickTop="1" thickBot="1" x14ac:dyDescent="0.3">
      <c r="B3" s="259" t="s">
        <v>0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</row>
    <row r="4" spans="2:20" ht="22.5" customHeight="1" thickTop="1" thickBot="1" x14ac:dyDescent="0.3">
      <c r="B4" s="259" t="s">
        <v>1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</row>
    <row r="5" spans="2:20" ht="24.75" customHeight="1" thickTop="1" thickBot="1" x14ac:dyDescent="0.3">
      <c r="B5" s="259" t="s">
        <v>34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</row>
    <row r="6" spans="2:20" ht="24.75" customHeight="1" thickTop="1" thickBot="1" x14ac:dyDescent="0.3">
      <c r="B6" s="260" t="s">
        <v>2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2"/>
    </row>
    <row r="7" spans="2:20" ht="15.75" thickTop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15.75" thickBot="1" x14ac:dyDescent="0.3"/>
    <row r="9" spans="2:20" ht="15.75" thickBot="1" x14ac:dyDescent="0.3">
      <c r="B9" s="263" t="s">
        <v>3</v>
      </c>
      <c r="C9" s="265" t="s">
        <v>4</v>
      </c>
      <c r="D9" s="277" t="s">
        <v>243</v>
      </c>
      <c r="E9" s="267" t="s">
        <v>5</v>
      </c>
      <c r="F9" s="239" t="s">
        <v>6</v>
      </c>
      <c r="G9" s="241" t="s">
        <v>7</v>
      </c>
      <c r="H9" s="242"/>
      <c r="I9" s="243"/>
      <c r="J9" s="269" t="s">
        <v>8</v>
      </c>
      <c r="K9" s="271" t="s">
        <v>9</v>
      </c>
      <c r="L9" s="272"/>
      <c r="M9" s="273"/>
      <c r="N9" s="274" t="s">
        <v>10</v>
      </c>
      <c r="O9" s="275"/>
      <c r="P9" s="275"/>
      <c r="Q9" s="275"/>
      <c r="R9" s="275"/>
      <c r="S9" s="275"/>
      <c r="T9" s="276"/>
    </row>
    <row r="10" spans="2:20" ht="28.5" customHeight="1" thickBot="1" x14ac:dyDescent="0.3">
      <c r="B10" s="264"/>
      <c r="C10" s="266"/>
      <c r="D10" s="278"/>
      <c r="E10" s="268"/>
      <c r="F10" s="240"/>
      <c r="G10" s="189" t="s">
        <v>11</v>
      </c>
      <c r="H10" s="190" t="s">
        <v>12</v>
      </c>
      <c r="I10" s="191" t="s">
        <v>13</v>
      </c>
      <c r="J10" s="270"/>
      <c r="K10" s="2" t="s">
        <v>11</v>
      </c>
      <c r="L10" s="3" t="s">
        <v>12</v>
      </c>
      <c r="M10" s="198" t="s">
        <v>13</v>
      </c>
      <c r="N10" s="199" t="s">
        <v>14</v>
      </c>
      <c r="O10" s="199" t="s">
        <v>15</v>
      </c>
      <c r="P10" s="199" t="s">
        <v>16</v>
      </c>
      <c r="Q10" s="199" t="s">
        <v>17</v>
      </c>
      <c r="R10" s="199" t="s">
        <v>18</v>
      </c>
      <c r="S10" s="199" t="s">
        <v>19</v>
      </c>
      <c r="T10" s="199" t="s">
        <v>20</v>
      </c>
    </row>
    <row r="11" spans="2:20" ht="94.5" customHeight="1" thickBot="1" x14ac:dyDescent="0.3">
      <c r="B11" s="205" t="s">
        <v>221</v>
      </c>
      <c r="C11" s="206" t="s">
        <v>220</v>
      </c>
      <c r="D11" s="222" t="s">
        <v>244</v>
      </c>
      <c r="E11" s="201" t="s">
        <v>213</v>
      </c>
      <c r="F11" s="37" t="s">
        <v>35</v>
      </c>
      <c r="G11" s="38">
        <v>3</v>
      </c>
      <c r="H11" s="39">
        <v>10</v>
      </c>
      <c r="I11" s="202" t="s">
        <v>21</v>
      </c>
      <c r="J11" s="203" t="s">
        <v>214</v>
      </c>
      <c r="K11" s="91">
        <v>1</v>
      </c>
      <c r="L11" s="91">
        <v>10</v>
      </c>
      <c r="M11" s="204" t="s">
        <v>116</v>
      </c>
      <c r="N11" s="168" t="s">
        <v>32</v>
      </c>
      <c r="O11" s="92" t="s">
        <v>117</v>
      </c>
      <c r="P11" s="136" t="s">
        <v>215</v>
      </c>
      <c r="Q11" s="92" t="s">
        <v>216</v>
      </c>
      <c r="R11" s="92" t="s">
        <v>217</v>
      </c>
      <c r="S11" s="92" t="s">
        <v>218</v>
      </c>
      <c r="T11" s="137" t="s">
        <v>219</v>
      </c>
    </row>
    <row r="12" spans="2:20" ht="265.5" customHeight="1" thickBot="1" x14ac:dyDescent="0.3">
      <c r="B12" s="208" t="s">
        <v>36</v>
      </c>
      <c r="C12" s="207" t="s">
        <v>25</v>
      </c>
      <c r="D12" s="216" t="s">
        <v>245</v>
      </c>
      <c r="E12" s="194" t="s">
        <v>229</v>
      </c>
      <c r="F12" s="195" t="s">
        <v>35</v>
      </c>
      <c r="G12" s="192">
        <v>2</v>
      </c>
      <c r="H12" s="100">
        <v>20</v>
      </c>
      <c r="I12" s="193" t="s">
        <v>21</v>
      </c>
      <c r="J12" s="196" t="s">
        <v>223</v>
      </c>
      <c r="K12" s="192">
        <v>0</v>
      </c>
      <c r="L12" s="100">
        <v>20</v>
      </c>
      <c r="M12" s="197" t="s">
        <v>27</v>
      </c>
      <c r="N12" s="95" t="s">
        <v>22</v>
      </c>
      <c r="O12" s="100" t="s">
        <v>28</v>
      </c>
      <c r="P12" s="196" t="s">
        <v>224</v>
      </c>
      <c r="Q12" s="100" t="s">
        <v>225</v>
      </c>
      <c r="R12" s="100" t="s">
        <v>26</v>
      </c>
      <c r="S12" s="100" t="s">
        <v>226</v>
      </c>
      <c r="T12" s="200" t="s">
        <v>234</v>
      </c>
    </row>
    <row r="13" spans="2:20" ht="158.25" customHeight="1" x14ac:dyDescent="0.25">
      <c r="B13" s="245" t="s">
        <v>39</v>
      </c>
      <c r="C13" s="257" t="s">
        <v>31</v>
      </c>
      <c r="D13" s="257" t="s">
        <v>246</v>
      </c>
      <c r="E13" s="257" t="s">
        <v>43</v>
      </c>
      <c r="F13" s="249" t="s">
        <v>35</v>
      </c>
      <c r="G13" s="279">
        <v>5</v>
      </c>
      <c r="H13" s="281">
        <v>20</v>
      </c>
      <c r="I13" s="283" t="s">
        <v>29</v>
      </c>
      <c r="J13" s="5" t="s">
        <v>40</v>
      </c>
      <c r="K13" s="12">
        <v>3</v>
      </c>
      <c r="L13" s="13">
        <v>20</v>
      </c>
      <c r="M13" s="16" t="s">
        <v>29</v>
      </c>
      <c r="N13" s="14" t="s">
        <v>24</v>
      </c>
      <c r="O13" s="6" t="s">
        <v>23</v>
      </c>
      <c r="P13" s="7" t="s">
        <v>41</v>
      </c>
      <c r="Q13" s="6" t="s">
        <v>38</v>
      </c>
      <c r="R13" s="7" t="s">
        <v>33</v>
      </c>
      <c r="S13" s="6" t="s">
        <v>42</v>
      </c>
      <c r="T13" s="8" t="s">
        <v>239</v>
      </c>
    </row>
    <row r="14" spans="2:20" ht="87" customHeight="1" thickBot="1" x14ac:dyDescent="0.3">
      <c r="B14" s="247"/>
      <c r="C14" s="258"/>
      <c r="D14" s="258"/>
      <c r="E14" s="258"/>
      <c r="F14" s="250"/>
      <c r="G14" s="280"/>
      <c r="H14" s="282"/>
      <c r="I14" s="284"/>
      <c r="J14" s="21" t="s">
        <v>44</v>
      </c>
      <c r="K14" s="18">
        <v>5</v>
      </c>
      <c r="L14" s="19">
        <v>20</v>
      </c>
      <c r="M14" s="20" t="s">
        <v>29</v>
      </c>
      <c r="N14" s="22" t="s">
        <v>30</v>
      </c>
      <c r="O14" s="23" t="s">
        <v>23</v>
      </c>
      <c r="P14" s="24" t="s">
        <v>49</v>
      </c>
      <c r="Q14" s="25" t="s">
        <v>45</v>
      </c>
      <c r="R14" s="23" t="s">
        <v>46</v>
      </c>
      <c r="S14" s="26" t="s">
        <v>47</v>
      </c>
      <c r="T14" s="27" t="s">
        <v>48</v>
      </c>
    </row>
    <row r="15" spans="2:20" ht="65.25" customHeight="1" x14ac:dyDescent="0.25">
      <c r="B15" s="245" t="s">
        <v>66</v>
      </c>
      <c r="C15" s="235" t="s">
        <v>65</v>
      </c>
      <c r="D15" s="224" t="s">
        <v>247</v>
      </c>
      <c r="E15" s="51" t="s">
        <v>228</v>
      </c>
      <c r="F15" s="48" t="s">
        <v>35</v>
      </c>
      <c r="G15" s="12">
        <v>3</v>
      </c>
      <c r="H15" s="13">
        <v>10</v>
      </c>
      <c r="I15" s="50" t="s">
        <v>21</v>
      </c>
      <c r="J15" s="51" t="s">
        <v>58</v>
      </c>
      <c r="K15" s="45">
        <v>3</v>
      </c>
      <c r="L15" s="13">
        <v>10</v>
      </c>
      <c r="M15" s="34" t="s">
        <v>21</v>
      </c>
      <c r="N15" s="14" t="s">
        <v>50</v>
      </c>
      <c r="O15" s="6" t="s">
        <v>23</v>
      </c>
      <c r="P15" s="7" t="s">
        <v>235</v>
      </c>
      <c r="Q15" s="6" t="s">
        <v>51</v>
      </c>
      <c r="R15" s="6" t="s">
        <v>52</v>
      </c>
      <c r="S15" s="6" t="s">
        <v>53</v>
      </c>
      <c r="T15" s="8" t="s">
        <v>54</v>
      </c>
    </row>
    <row r="16" spans="2:20" ht="60" customHeight="1" x14ac:dyDescent="0.25">
      <c r="B16" s="246"/>
      <c r="C16" s="244"/>
      <c r="D16" s="225" t="s">
        <v>248</v>
      </c>
      <c r="E16" s="52" t="s">
        <v>55</v>
      </c>
      <c r="F16" s="49" t="s">
        <v>35</v>
      </c>
      <c r="G16" s="15">
        <v>4</v>
      </c>
      <c r="H16" s="28">
        <v>10</v>
      </c>
      <c r="I16" s="119" t="s">
        <v>21</v>
      </c>
      <c r="J16" s="52" t="s">
        <v>59</v>
      </c>
      <c r="K16" s="46">
        <v>4</v>
      </c>
      <c r="L16" s="28">
        <v>10</v>
      </c>
      <c r="M16" s="286" t="s">
        <v>21</v>
      </c>
      <c r="N16" s="30" t="s">
        <v>32</v>
      </c>
      <c r="O16" s="10" t="s">
        <v>23</v>
      </c>
      <c r="P16" s="29" t="s">
        <v>270</v>
      </c>
      <c r="Q16" s="10" t="s">
        <v>51</v>
      </c>
      <c r="R16" s="10" t="s">
        <v>56</v>
      </c>
      <c r="S16" s="10" t="s">
        <v>57</v>
      </c>
      <c r="T16" s="35" t="s">
        <v>271</v>
      </c>
    </row>
    <row r="17" spans="2:20" ht="164.25" customHeight="1" thickBot="1" x14ac:dyDescent="0.3">
      <c r="B17" s="247"/>
      <c r="C17" s="236"/>
      <c r="D17" s="215" t="s">
        <v>249</v>
      </c>
      <c r="E17" s="36" t="s">
        <v>63</v>
      </c>
      <c r="F17" s="37" t="s">
        <v>35</v>
      </c>
      <c r="G17" s="38">
        <v>4</v>
      </c>
      <c r="H17" s="39">
        <v>10</v>
      </c>
      <c r="I17" s="285" t="s">
        <v>21</v>
      </c>
      <c r="J17" s="53" t="s">
        <v>64</v>
      </c>
      <c r="K17" s="47">
        <v>4</v>
      </c>
      <c r="L17" s="39">
        <v>10</v>
      </c>
      <c r="M17" s="285" t="s">
        <v>21</v>
      </c>
      <c r="N17" s="40" t="s">
        <v>24</v>
      </c>
      <c r="O17" s="41" t="s">
        <v>23</v>
      </c>
      <c r="P17" s="42" t="s">
        <v>272</v>
      </c>
      <c r="Q17" s="43" t="s">
        <v>60</v>
      </c>
      <c r="R17" s="41" t="s">
        <v>52</v>
      </c>
      <c r="S17" s="17" t="s">
        <v>61</v>
      </c>
      <c r="T17" s="44" t="s">
        <v>62</v>
      </c>
    </row>
    <row r="18" spans="2:20" ht="138.75" customHeight="1" x14ac:dyDescent="0.25">
      <c r="B18" s="237" t="s">
        <v>80</v>
      </c>
      <c r="C18" s="235" t="s">
        <v>79</v>
      </c>
      <c r="D18" s="224" t="s">
        <v>274</v>
      </c>
      <c r="E18" s="51" t="s">
        <v>67</v>
      </c>
      <c r="F18" s="70" t="s">
        <v>35</v>
      </c>
      <c r="G18" s="60">
        <v>4</v>
      </c>
      <c r="H18" s="61">
        <v>10</v>
      </c>
      <c r="I18" s="287" t="s">
        <v>21</v>
      </c>
      <c r="J18" s="62" t="s">
        <v>69</v>
      </c>
      <c r="K18" s="60">
        <v>4</v>
      </c>
      <c r="L18" s="61">
        <v>10</v>
      </c>
      <c r="M18" s="287" t="s">
        <v>21</v>
      </c>
      <c r="N18" s="64" t="s">
        <v>50</v>
      </c>
      <c r="O18" s="65" t="s">
        <v>23</v>
      </c>
      <c r="P18" s="66" t="s">
        <v>70</v>
      </c>
      <c r="Q18" s="67" t="s">
        <v>68</v>
      </c>
      <c r="R18" s="67" t="s">
        <v>52</v>
      </c>
      <c r="S18" s="67" t="s">
        <v>71</v>
      </c>
      <c r="T18" s="59" t="s">
        <v>72</v>
      </c>
    </row>
    <row r="19" spans="2:20" ht="238.5" customHeight="1" x14ac:dyDescent="0.25">
      <c r="B19" s="248"/>
      <c r="C19" s="244"/>
      <c r="D19" s="226" t="s">
        <v>250</v>
      </c>
      <c r="E19" s="188" t="s">
        <v>208</v>
      </c>
      <c r="F19" s="178" t="s">
        <v>35</v>
      </c>
      <c r="G19" s="179">
        <v>4</v>
      </c>
      <c r="H19" s="180">
        <v>10</v>
      </c>
      <c r="I19" s="288" t="s">
        <v>273</v>
      </c>
      <c r="J19" s="182" t="s">
        <v>209</v>
      </c>
      <c r="K19" s="15">
        <v>4</v>
      </c>
      <c r="L19" s="28">
        <v>10</v>
      </c>
      <c r="M19" s="119" t="s">
        <v>21</v>
      </c>
      <c r="N19" s="32" t="s">
        <v>32</v>
      </c>
      <c r="O19" s="10" t="s">
        <v>23</v>
      </c>
      <c r="P19" s="29" t="s">
        <v>231</v>
      </c>
      <c r="Q19" s="185" t="s">
        <v>210</v>
      </c>
      <c r="R19" s="185" t="s">
        <v>132</v>
      </c>
      <c r="S19" s="56" t="s">
        <v>211</v>
      </c>
      <c r="T19" s="120" t="s">
        <v>212</v>
      </c>
    </row>
    <row r="20" spans="2:20" ht="69.75" customHeight="1" x14ac:dyDescent="0.25">
      <c r="B20" s="248"/>
      <c r="C20" s="244"/>
      <c r="D20" s="225" t="s">
        <v>251</v>
      </c>
      <c r="E20" s="230" t="s">
        <v>73</v>
      </c>
      <c r="F20" s="71" t="s">
        <v>35</v>
      </c>
      <c r="G20" s="54">
        <v>4</v>
      </c>
      <c r="H20" s="55">
        <v>10</v>
      </c>
      <c r="I20" s="289" t="s">
        <v>21</v>
      </c>
      <c r="J20" s="63" t="s">
        <v>78</v>
      </c>
      <c r="K20" s="54">
        <v>4</v>
      </c>
      <c r="L20" s="55">
        <v>10</v>
      </c>
      <c r="M20" s="289" t="s">
        <v>21</v>
      </c>
      <c r="N20" s="68" t="s">
        <v>22</v>
      </c>
      <c r="O20" s="56" t="s">
        <v>23</v>
      </c>
      <c r="P20" s="57" t="s">
        <v>74</v>
      </c>
      <c r="Q20" s="56" t="s">
        <v>75</v>
      </c>
      <c r="R20" s="56" t="s">
        <v>56</v>
      </c>
      <c r="S20" s="56" t="s">
        <v>76</v>
      </c>
      <c r="T20" s="58" t="s">
        <v>77</v>
      </c>
    </row>
    <row r="21" spans="2:20" ht="195" customHeight="1" thickBot="1" x14ac:dyDescent="0.3">
      <c r="B21" s="248"/>
      <c r="C21" s="244"/>
      <c r="D21" s="225" t="s">
        <v>252</v>
      </c>
      <c r="E21" s="177" t="s">
        <v>206</v>
      </c>
      <c r="F21" s="178" t="s">
        <v>35</v>
      </c>
      <c r="G21" s="179">
        <v>4</v>
      </c>
      <c r="H21" s="180">
        <v>10</v>
      </c>
      <c r="I21" s="181" t="s">
        <v>21</v>
      </c>
      <c r="J21" s="182" t="s">
        <v>207</v>
      </c>
      <c r="K21" s="179">
        <v>2</v>
      </c>
      <c r="L21" s="180">
        <v>10</v>
      </c>
      <c r="M21" s="183" t="s">
        <v>27</v>
      </c>
      <c r="N21" s="184" t="s">
        <v>24</v>
      </c>
      <c r="O21" s="185" t="s">
        <v>28</v>
      </c>
      <c r="P21" s="186" t="s">
        <v>276</v>
      </c>
      <c r="Q21" s="187" t="s">
        <v>232</v>
      </c>
      <c r="R21" s="185" t="s">
        <v>46</v>
      </c>
      <c r="S21" s="31" t="s">
        <v>205</v>
      </c>
      <c r="T21" s="120" t="s">
        <v>275</v>
      </c>
    </row>
    <row r="22" spans="2:20" ht="158.25" customHeight="1" thickBot="1" x14ac:dyDescent="0.3">
      <c r="B22" s="77" t="s">
        <v>83</v>
      </c>
      <c r="C22" s="89" t="s">
        <v>82</v>
      </c>
      <c r="D22" s="89" t="s">
        <v>253</v>
      </c>
      <c r="E22" s="78" t="s">
        <v>81</v>
      </c>
      <c r="F22" s="79" t="s">
        <v>35</v>
      </c>
      <c r="G22" s="80">
        <v>4</v>
      </c>
      <c r="H22" s="81">
        <v>20</v>
      </c>
      <c r="I22" s="82" t="s">
        <v>29</v>
      </c>
      <c r="J22" s="83" t="s">
        <v>88</v>
      </c>
      <c r="K22" s="80">
        <v>4</v>
      </c>
      <c r="L22" s="81">
        <v>20</v>
      </c>
      <c r="M22" s="82" t="s">
        <v>29</v>
      </c>
      <c r="N22" s="84" t="s">
        <v>24</v>
      </c>
      <c r="O22" s="85" t="s">
        <v>23</v>
      </c>
      <c r="P22" s="86" t="s">
        <v>84</v>
      </c>
      <c r="Q22" s="87" t="s">
        <v>233</v>
      </c>
      <c r="R22" s="85" t="s">
        <v>86</v>
      </c>
      <c r="S22" s="85" t="s">
        <v>85</v>
      </c>
      <c r="T22" s="88" t="s">
        <v>87</v>
      </c>
    </row>
    <row r="23" spans="2:20" ht="184.5" customHeight="1" x14ac:dyDescent="0.25">
      <c r="B23" s="245" t="s">
        <v>96</v>
      </c>
      <c r="C23" s="251" t="s">
        <v>89</v>
      </c>
      <c r="D23" s="227" t="s">
        <v>254</v>
      </c>
      <c r="E23" s="231" t="s">
        <v>90</v>
      </c>
      <c r="F23" s="48" t="s">
        <v>35</v>
      </c>
      <c r="G23" s="12">
        <v>3</v>
      </c>
      <c r="H23" s="13">
        <v>20</v>
      </c>
      <c r="I23" s="121" t="s">
        <v>29</v>
      </c>
      <c r="J23" s="103" t="s">
        <v>92</v>
      </c>
      <c r="K23" s="72">
        <v>3</v>
      </c>
      <c r="L23" s="73">
        <v>20</v>
      </c>
      <c r="M23" s="104" t="s">
        <v>29</v>
      </c>
      <c r="N23" s="74">
        <v>0</v>
      </c>
      <c r="O23" s="75" t="s">
        <v>23</v>
      </c>
      <c r="P23" s="76" t="s">
        <v>93</v>
      </c>
      <c r="Q23" s="75" t="s">
        <v>91</v>
      </c>
      <c r="R23" s="6" t="s">
        <v>94</v>
      </c>
      <c r="S23" s="75" t="s">
        <v>95</v>
      </c>
      <c r="T23" s="105" t="s">
        <v>238</v>
      </c>
    </row>
    <row r="24" spans="2:20" ht="106.5" customHeight="1" x14ac:dyDescent="0.25">
      <c r="B24" s="246"/>
      <c r="C24" s="252"/>
      <c r="D24" s="228" t="s">
        <v>255</v>
      </c>
      <c r="E24" s="232" t="s">
        <v>100</v>
      </c>
      <c r="F24" s="94" t="s">
        <v>35</v>
      </c>
      <c r="G24" s="95">
        <v>4</v>
      </c>
      <c r="H24" s="96">
        <v>20</v>
      </c>
      <c r="I24" s="97" t="s">
        <v>29</v>
      </c>
      <c r="J24" s="98" t="s">
        <v>101</v>
      </c>
      <c r="K24" s="95">
        <v>4</v>
      </c>
      <c r="L24" s="96">
        <v>20</v>
      </c>
      <c r="M24" s="97" t="s">
        <v>29</v>
      </c>
      <c r="N24" s="99" t="s">
        <v>22</v>
      </c>
      <c r="O24" s="100" t="s">
        <v>23</v>
      </c>
      <c r="P24" s="101" t="s">
        <v>236</v>
      </c>
      <c r="Q24" s="100" t="s">
        <v>97</v>
      </c>
      <c r="R24" s="100" t="s">
        <v>98</v>
      </c>
      <c r="S24" s="102" t="s">
        <v>99</v>
      </c>
      <c r="T24" s="120" t="s">
        <v>102</v>
      </c>
    </row>
    <row r="25" spans="2:20" ht="125.25" customHeight="1" x14ac:dyDescent="0.25">
      <c r="B25" s="246"/>
      <c r="C25" s="252"/>
      <c r="D25" s="228" t="s">
        <v>256</v>
      </c>
      <c r="E25" s="233" t="s">
        <v>103</v>
      </c>
      <c r="F25" s="49" t="s">
        <v>35</v>
      </c>
      <c r="G25" s="15">
        <v>4</v>
      </c>
      <c r="H25" s="28">
        <v>10</v>
      </c>
      <c r="I25" s="119" t="s">
        <v>21</v>
      </c>
      <c r="J25" s="52" t="s">
        <v>106</v>
      </c>
      <c r="K25" s="15">
        <v>3</v>
      </c>
      <c r="L25" s="28">
        <v>10</v>
      </c>
      <c r="M25" s="119" t="s">
        <v>21</v>
      </c>
      <c r="N25" s="46" t="s">
        <v>24</v>
      </c>
      <c r="O25" s="10" t="s">
        <v>23</v>
      </c>
      <c r="P25" s="29" t="s">
        <v>237</v>
      </c>
      <c r="Q25" s="10" t="s">
        <v>97</v>
      </c>
      <c r="R25" s="10" t="s">
        <v>98</v>
      </c>
      <c r="S25" s="93" t="s">
        <v>104</v>
      </c>
      <c r="T25" s="35" t="s">
        <v>105</v>
      </c>
    </row>
    <row r="26" spans="2:20" ht="161.25" customHeight="1" thickBot="1" x14ac:dyDescent="0.3">
      <c r="B26" s="247"/>
      <c r="C26" s="253"/>
      <c r="D26" s="223" t="s">
        <v>109</v>
      </c>
      <c r="E26" s="234" t="s">
        <v>107</v>
      </c>
      <c r="F26" s="11" t="s">
        <v>35</v>
      </c>
      <c r="G26" s="113">
        <v>3</v>
      </c>
      <c r="H26" s="106">
        <v>10</v>
      </c>
      <c r="I26" s="114" t="s">
        <v>21</v>
      </c>
      <c r="J26" s="107" t="s">
        <v>109</v>
      </c>
      <c r="K26" s="113">
        <v>2</v>
      </c>
      <c r="L26" s="106">
        <v>10</v>
      </c>
      <c r="M26" s="115" t="s">
        <v>27</v>
      </c>
      <c r="N26" s="116" t="s">
        <v>24</v>
      </c>
      <c r="O26" s="106" t="s">
        <v>28</v>
      </c>
      <c r="P26" s="117" t="s">
        <v>110</v>
      </c>
      <c r="Q26" s="112" t="s">
        <v>108</v>
      </c>
      <c r="R26" s="112" t="s">
        <v>33</v>
      </c>
      <c r="S26" s="112" t="s">
        <v>111</v>
      </c>
      <c r="T26" s="118" t="s">
        <v>112</v>
      </c>
    </row>
    <row r="27" spans="2:20" ht="137.25" customHeight="1" thickBot="1" x14ac:dyDescent="0.3">
      <c r="B27" s="128" t="s">
        <v>121</v>
      </c>
      <c r="C27" s="129" t="s">
        <v>122</v>
      </c>
      <c r="D27" s="217" t="s">
        <v>257</v>
      </c>
      <c r="E27" s="218" t="s">
        <v>114</v>
      </c>
      <c r="F27" s="122" t="s">
        <v>35</v>
      </c>
      <c r="G27" s="108">
        <v>3</v>
      </c>
      <c r="H27" s="109">
        <v>10</v>
      </c>
      <c r="I27" s="123" t="s">
        <v>21</v>
      </c>
      <c r="J27" s="124" t="s">
        <v>115</v>
      </c>
      <c r="K27" s="108">
        <v>1</v>
      </c>
      <c r="L27" s="109">
        <v>10</v>
      </c>
      <c r="M27" s="219" t="s">
        <v>116</v>
      </c>
      <c r="N27" s="125" t="s">
        <v>22</v>
      </c>
      <c r="O27" s="110" t="s">
        <v>117</v>
      </c>
      <c r="P27" s="126" t="s">
        <v>118</v>
      </c>
      <c r="Q27" s="110" t="s">
        <v>113</v>
      </c>
      <c r="R27" s="110" t="s">
        <v>26</v>
      </c>
      <c r="S27" s="110" t="s">
        <v>119</v>
      </c>
      <c r="T27" s="111" t="s">
        <v>120</v>
      </c>
    </row>
    <row r="28" spans="2:20" ht="120" customHeight="1" thickBot="1" x14ac:dyDescent="0.3">
      <c r="B28" s="127" t="s">
        <v>128</v>
      </c>
      <c r="C28" s="89" t="s">
        <v>127</v>
      </c>
      <c r="D28" s="89" t="s">
        <v>258</v>
      </c>
      <c r="E28" s="166" t="s">
        <v>123</v>
      </c>
      <c r="F28" s="131" t="s">
        <v>35</v>
      </c>
      <c r="G28" s="132">
        <v>4</v>
      </c>
      <c r="H28" s="91">
        <v>10</v>
      </c>
      <c r="I28" s="133" t="s">
        <v>21</v>
      </c>
      <c r="J28" s="134" t="s">
        <v>124</v>
      </c>
      <c r="K28" s="132">
        <v>4</v>
      </c>
      <c r="L28" s="91">
        <v>10</v>
      </c>
      <c r="M28" s="133" t="s">
        <v>21</v>
      </c>
      <c r="N28" s="135" t="s">
        <v>22</v>
      </c>
      <c r="O28" s="92" t="s">
        <v>23</v>
      </c>
      <c r="P28" s="136" t="s">
        <v>125</v>
      </c>
      <c r="Q28" s="136" t="s">
        <v>126</v>
      </c>
      <c r="R28" s="92" t="s">
        <v>94</v>
      </c>
      <c r="S28" s="92" t="s">
        <v>129</v>
      </c>
      <c r="T28" s="137" t="s">
        <v>240</v>
      </c>
    </row>
    <row r="29" spans="2:20" ht="225" customHeight="1" thickBot="1" x14ac:dyDescent="0.3">
      <c r="B29" s="138" t="s">
        <v>136</v>
      </c>
      <c r="C29" s="139" t="s">
        <v>135</v>
      </c>
      <c r="D29" s="229" t="s">
        <v>269</v>
      </c>
      <c r="E29" s="78" t="s">
        <v>222</v>
      </c>
      <c r="F29" s="79" t="s">
        <v>35</v>
      </c>
      <c r="G29" s="80">
        <v>5</v>
      </c>
      <c r="H29" s="81">
        <v>20</v>
      </c>
      <c r="I29" s="82" t="s">
        <v>29</v>
      </c>
      <c r="J29" s="83" t="s">
        <v>137</v>
      </c>
      <c r="K29" s="80">
        <v>4</v>
      </c>
      <c r="L29" s="81">
        <v>20</v>
      </c>
      <c r="M29" s="82" t="s">
        <v>29</v>
      </c>
      <c r="N29" s="84" t="s">
        <v>32</v>
      </c>
      <c r="O29" s="85" t="s">
        <v>23</v>
      </c>
      <c r="P29" s="86" t="s">
        <v>130</v>
      </c>
      <c r="Q29" s="87" t="s">
        <v>131</v>
      </c>
      <c r="R29" s="85" t="s">
        <v>132</v>
      </c>
      <c r="S29" s="140" t="s">
        <v>133</v>
      </c>
      <c r="T29" s="88" t="s">
        <v>134</v>
      </c>
    </row>
    <row r="30" spans="2:20" ht="117" customHeight="1" x14ac:dyDescent="0.25">
      <c r="B30" s="237" t="s">
        <v>153</v>
      </c>
      <c r="C30" s="235" t="s">
        <v>154</v>
      </c>
      <c r="D30" s="224" t="s">
        <v>259</v>
      </c>
      <c r="E30" s="51" t="s">
        <v>138</v>
      </c>
      <c r="F30" s="141" t="s">
        <v>35</v>
      </c>
      <c r="G30" s="15">
        <v>3</v>
      </c>
      <c r="H30" s="28">
        <v>10</v>
      </c>
      <c r="I30" s="130" t="s">
        <v>21</v>
      </c>
      <c r="J30" s="9" t="s">
        <v>144</v>
      </c>
      <c r="K30" s="15">
        <v>3</v>
      </c>
      <c r="L30" s="28">
        <v>5</v>
      </c>
      <c r="M30" s="142" t="s">
        <v>27</v>
      </c>
      <c r="N30" s="32" t="s">
        <v>32</v>
      </c>
      <c r="O30" s="10" t="s">
        <v>28</v>
      </c>
      <c r="P30" s="29" t="s">
        <v>144</v>
      </c>
      <c r="Q30" s="31" t="s">
        <v>139</v>
      </c>
      <c r="R30" s="10" t="s">
        <v>52</v>
      </c>
      <c r="S30" s="10" t="s">
        <v>145</v>
      </c>
      <c r="T30" s="35" t="s">
        <v>145</v>
      </c>
    </row>
    <row r="31" spans="2:20" ht="85.5" customHeight="1" x14ac:dyDescent="0.25">
      <c r="B31" s="248"/>
      <c r="C31" s="244"/>
      <c r="D31" s="225" t="s">
        <v>260</v>
      </c>
      <c r="E31" s="52" t="s">
        <v>140</v>
      </c>
      <c r="F31" s="141" t="s">
        <v>35</v>
      </c>
      <c r="G31" s="15">
        <v>3</v>
      </c>
      <c r="H31" s="28">
        <v>20</v>
      </c>
      <c r="I31" s="143" t="s">
        <v>29</v>
      </c>
      <c r="J31" s="9" t="s">
        <v>146</v>
      </c>
      <c r="K31" s="15">
        <v>3</v>
      </c>
      <c r="L31" s="28">
        <v>20</v>
      </c>
      <c r="M31" s="143" t="s">
        <v>29</v>
      </c>
      <c r="N31" s="32" t="s">
        <v>24</v>
      </c>
      <c r="O31" s="10" t="s">
        <v>23</v>
      </c>
      <c r="P31" s="29" t="s">
        <v>147</v>
      </c>
      <c r="Q31" s="31" t="s">
        <v>141</v>
      </c>
      <c r="R31" s="10" t="s">
        <v>52</v>
      </c>
      <c r="S31" s="10" t="s">
        <v>148</v>
      </c>
      <c r="T31" s="35" t="s">
        <v>242</v>
      </c>
    </row>
    <row r="32" spans="2:20" ht="90" customHeight="1" thickBot="1" x14ac:dyDescent="0.3">
      <c r="B32" s="238"/>
      <c r="C32" s="236"/>
      <c r="D32" s="215" t="s">
        <v>261</v>
      </c>
      <c r="E32" s="164" t="s">
        <v>142</v>
      </c>
      <c r="F32" s="122" t="s">
        <v>35</v>
      </c>
      <c r="G32" s="108">
        <v>2</v>
      </c>
      <c r="H32" s="109">
        <v>20</v>
      </c>
      <c r="I32" s="123" t="s">
        <v>21</v>
      </c>
      <c r="J32" s="124" t="s">
        <v>149</v>
      </c>
      <c r="K32" s="108">
        <v>2</v>
      </c>
      <c r="L32" s="109">
        <v>20</v>
      </c>
      <c r="M32" s="123" t="s">
        <v>21</v>
      </c>
      <c r="N32" s="125" t="s">
        <v>22</v>
      </c>
      <c r="O32" s="110" t="s">
        <v>23</v>
      </c>
      <c r="P32" s="126" t="s">
        <v>150</v>
      </c>
      <c r="Q32" s="69" t="s">
        <v>143</v>
      </c>
      <c r="R32" s="110" t="s">
        <v>52</v>
      </c>
      <c r="S32" s="110" t="s">
        <v>151</v>
      </c>
      <c r="T32" s="111" t="s">
        <v>152</v>
      </c>
    </row>
    <row r="33" spans="2:20" ht="213.75" customHeight="1" x14ac:dyDescent="0.25">
      <c r="B33" s="254" t="s">
        <v>164</v>
      </c>
      <c r="C33" s="235" t="s">
        <v>163</v>
      </c>
      <c r="D33" s="224" t="s">
        <v>262</v>
      </c>
      <c r="E33" s="155" t="s">
        <v>155</v>
      </c>
      <c r="F33" s="48" t="s">
        <v>35</v>
      </c>
      <c r="G33" s="12">
        <v>4</v>
      </c>
      <c r="H33" s="13">
        <v>20</v>
      </c>
      <c r="I33" s="16" t="s">
        <v>29</v>
      </c>
      <c r="J33" s="5" t="s">
        <v>156</v>
      </c>
      <c r="K33" s="12">
        <v>4</v>
      </c>
      <c r="L33" s="13">
        <v>20</v>
      </c>
      <c r="M33" s="16" t="s">
        <v>29</v>
      </c>
      <c r="N33" s="33" t="s">
        <v>157</v>
      </c>
      <c r="O33" s="6" t="s">
        <v>23</v>
      </c>
      <c r="P33" s="7" t="s">
        <v>158</v>
      </c>
      <c r="Q33" s="6" t="s">
        <v>159</v>
      </c>
      <c r="R33" s="6" t="s">
        <v>160</v>
      </c>
      <c r="S33" s="6" t="s">
        <v>161</v>
      </c>
      <c r="T33" s="8" t="s">
        <v>162</v>
      </c>
    </row>
    <row r="34" spans="2:20" ht="110.25" customHeight="1" x14ac:dyDescent="0.25">
      <c r="B34" s="255"/>
      <c r="C34" s="244"/>
      <c r="D34" s="225" t="s">
        <v>263</v>
      </c>
      <c r="E34" s="145" t="s">
        <v>230</v>
      </c>
      <c r="F34" s="146" t="s">
        <v>35</v>
      </c>
      <c r="G34" s="147">
        <v>4</v>
      </c>
      <c r="H34" s="148">
        <v>20</v>
      </c>
      <c r="I34" s="149" t="s">
        <v>29</v>
      </c>
      <c r="J34" s="150" t="s">
        <v>165</v>
      </c>
      <c r="K34" s="147">
        <v>3</v>
      </c>
      <c r="L34" s="148">
        <v>20</v>
      </c>
      <c r="M34" s="149" t="s">
        <v>29</v>
      </c>
      <c r="N34" s="151" t="s">
        <v>22</v>
      </c>
      <c r="O34" s="102" t="s">
        <v>23</v>
      </c>
      <c r="P34" s="152" t="s">
        <v>166</v>
      </c>
      <c r="Q34" s="153" t="s">
        <v>167</v>
      </c>
      <c r="R34" s="102" t="s">
        <v>37</v>
      </c>
      <c r="S34" s="31" t="s">
        <v>168</v>
      </c>
      <c r="T34" s="154" t="s">
        <v>169</v>
      </c>
    </row>
    <row r="35" spans="2:20" ht="177" customHeight="1" thickBot="1" x14ac:dyDescent="0.3">
      <c r="B35" s="256"/>
      <c r="C35" s="236"/>
      <c r="D35" s="215" t="s">
        <v>264</v>
      </c>
      <c r="E35" s="156" t="s">
        <v>170</v>
      </c>
      <c r="F35" s="4" t="s">
        <v>35</v>
      </c>
      <c r="G35" s="18">
        <v>5</v>
      </c>
      <c r="H35" s="19">
        <v>20</v>
      </c>
      <c r="I35" s="20" t="s">
        <v>29</v>
      </c>
      <c r="J35" s="157" t="s">
        <v>171</v>
      </c>
      <c r="K35" s="158">
        <v>4</v>
      </c>
      <c r="L35" s="159">
        <v>20</v>
      </c>
      <c r="M35" s="160" t="s">
        <v>29</v>
      </c>
      <c r="N35" s="161" t="s">
        <v>32</v>
      </c>
      <c r="O35" s="17" t="s">
        <v>23</v>
      </c>
      <c r="P35" s="162" t="s">
        <v>241</v>
      </c>
      <c r="Q35" s="25" t="s">
        <v>172</v>
      </c>
      <c r="R35" s="17" t="s">
        <v>52</v>
      </c>
      <c r="S35" s="17" t="s">
        <v>173</v>
      </c>
      <c r="T35" s="163" t="s">
        <v>174</v>
      </c>
    </row>
    <row r="36" spans="2:20" ht="204.75" customHeight="1" x14ac:dyDescent="0.25">
      <c r="B36" s="237" t="s">
        <v>184</v>
      </c>
      <c r="C36" s="235" t="s">
        <v>183</v>
      </c>
      <c r="D36" s="224" t="s">
        <v>265</v>
      </c>
      <c r="E36" s="51" t="s">
        <v>175</v>
      </c>
      <c r="F36" s="175" t="s">
        <v>35</v>
      </c>
      <c r="G36" s="12">
        <v>5</v>
      </c>
      <c r="H36" s="13">
        <v>20</v>
      </c>
      <c r="I36" s="16" t="s">
        <v>29</v>
      </c>
      <c r="J36" s="5" t="s">
        <v>177</v>
      </c>
      <c r="K36" s="12">
        <v>5</v>
      </c>
      <c r="L36" s="13">
        <v>20</v>
      </c>
      <c r="M36" s="16" t="s">
        <v>29</v>
      </c>
      <c r="N36" s="14" t="s">
        <v>178</v>
      </c>
      <c r="O36" s="6" t="s">
        <v>23</v>
      </c>
      <c r="P36" s="76" t="s">
        <v>201</v>
      </c>
      <c r="Q36" s="75" t="s">
        <v>176</v>
      </c>
      <c r="R36" s="75" t="s">
        <v>179</v>
      </c>
      <c r="S36" s="75" t="s">
        <v>180</v>
      </c>
      <c r="T36" s="176" t="s">
        <v>180</v>
      </c>
    </row>
    <row r="37" spans="2:20" ht="160.5" customHeight="1" thickBot="1" x14ac:dyDescent="0.3">
      <c r="B37" s="238"/>
      <c r="C37" s="236"/>
      <c r="D37" s="215" t="s">
        <v>266</v>
      </c>
      <c r="E37" s="164" t="s">
        <v>181</v>
      </c>
      <c r="F37" s="122" t="s">
        <v>35</v>
      </c>
      <c r="G37" s="108">
        <v>5</v>
      </c>
      <c r="H37" s="109">
        <v>20</v>
      </c>
      <c r="I37" s="144" t="s">
        <v>29</v>
      </c>
      <c r="J37" s="126" t="s">
        <v>182</v>
      </c>
      <c r="K37" s="108">
        <v>5</v>
      </c>
      <c r="L37" s="109">
        <v>20</v>
      </c>
      <c r="M37" s="144" t="s">
        <v>29</v>
      </c>
      <c r="N37" s="165"/>
      <c r="O37" s="165"/>
      <c r="P37" s="126" t="s">
        <v>202</v>
      </c>
      <c r="Q37" s="102" t="s">
        <v>176</v>
      </c>
      <c r="R37" s="209" t="s">
        <v>179</v>
      </c>
      <c r="S37" s="210" t="s">
        <v>203</v>
      </c>
      <c r="T37" s="211" t="s">
        <v>204</v>
      </c>
    </row>
    <row r="38" spans="2:20" ht="191.25" customHeight="1" thickBot="1" x14ac:dyDescent="0.3">
      <c r="B38" s="127" t="s">
        <v>192</v>
      </c>
      <c r="C38" s="89" t="s">
        <v>193</v>
      </c>
      <c r="D38" s="89" t="s">
        <v>267</v>
      </c>
      <c r="E38" s="166" t="s">
        <v>185</v>
      </c>
      <c r="F38" s="90" t="s">
        <v>35</v>
      </c>
      <c r="G38" s="132">
        <v>1</v>
      </c>
      <c r="H38" s="91">
        <v>20</v>
      </c>
      <c r="I38" s="167" t="s">
        <v>27</v>
      </c>
      <c r="J38" s="166" t="s">
        <v>187</v>
      </c>
      <c r="K38" s="132">
        <v>1</v>
      </c>
      <c r="L38" s="91">
        <v>10</v>
      </c>
      <c r="M38" s="220" t="s">
        <v>116</v>
      </c>
      <c r="N38" s="168" t="s">
        <v>22</v>
      </c>
      <c r="O38" s="92" t="s">
        <v>117</v>
      </c>
      <c r="P38" s="136" t="s">
        <v>188</v>
      </c>
      <c r="Q38" s="87" t="s">
        <v>186</v>
      </c>
      <c r="R38" s="92" t="s">
        <v>189</v>
      </c>
      <c r="S38" s="92" t="s">
        <v>190</v>
      </c>
      <c r="T38" s="137" t="s">
        <v>191</v>
      </c>
    </row>
    <row r="39" spans="2:20" ht="174.75" customHeight="1" thickBot="1" x14ac:dyDescent="0.3">
      <c r="B39" s="127" t="s">
        <v>199</v>
      </c>
      <c r="C39" s="89" t="s">
        <v>200</v>
      </c>
      <c r="D39" s="89" t="s">
        <v>268</v>
      </c>
      <c r="E39" s="169" t="s">
        <v>194</v>
      </c>
      <c r="F39" s="170" t="s">
        <v>35</v>
      </c>
      <c r="G39" s="171">
        <v>1</v>
      </c>
      <c r="H39" s="172">
        <v>10</v>
      </c>
      <c r="I39" s="221" t="s">
        <v>116</v>
      </c>
      <c r="J39" s="173" t="s">
        <v>196</v>
      </c>
      <c r="K39" s="171">
        <v>1</v>
      </c>
      <c r="L39" s="172">
        <v>10</v>
      </c>
      <c r="M39" s="221" t="s">
        <v>116</v>
      </c>
      <c r="N39" s="174" t="s">
        <v>50</v>
      </c>
      <c r="O39" s="140" t="s">
        <v>117</v>
      </c>
      <c r="P39" s="212" t="s">
        <v>197</v>
      </c>
      <c r="Q39" s="213" t="s">
        <v>195</v>
      </c>
      <c r="R39" s="213" t="s">
        <v>52</v>
      </c>
      <c r="S39" s="213" t="s">
        <v>227</v>
      </c>
      <c r="T39" s="214" t="s">
        <v>198</v>
      </c>
    </row>
  </sheetData>
  <mergeCells count="33">
    <mergeCell ref="C13:C14"/>
    <mergeCell ref="B13:B14"/>
    <mergeCell ref="J9:J10"/>
    <mergeCell ref="K9:M9"/>
    <mergeCell ref="N9:T9"/>
    <mergeCell ref="D9:D10"/>
    <mergeCell ref="D13:D14"/>
    <mergeCell ref="G13:G14"/>
    <mergeCell ref="H13:H14"/>
    <mergeCell ref="I13:I14"/>
    <mergeCell ref="B3:T3"/>
    <mergeCell ref="B4:T4"/>
    <mergeCell ref="B5:T5"/>
    <mergeCell ref="B6:T6"/>
    <mergeCell ref="B9:B10"/>
    <mergeCell ref="C9:C10"/>
    <mergeCell ref="E9:E10"/>
    <mergeCell ref="C36:C37"/>
    <mergeCell ref="B36:B37"/>
    <mergeCell ref="F9:F10"/>
    <mergeCell ref="G9:I9"/>
    <mergeCell ref="C15:C17"/>
    <mergeCell ref="B15:B17"/>
    <mergeCell ref="B18:B21"/>
    <mergeCell ref="F13:F14"/>
    <mergeCell ref="C18:C21"/>
    <mergeCell ref="C23:C26"/>
    <mergeCell ref="B23:B26"/>
    <mergeCell ref="C30:C32"/>
    <mergeCell ref="B30:B32"/>
    <mergeCell ref="C33:C35"/>
    <mergeCell ref="B33:B35"/>
    <mergeCell ref="E13:E14"/>
  </mergeCells>
  <dataValidations count="19">
    <dataValidation type="list" allowBlank="1" showInputMessage="1" showErrorMessage="1" sqref="N18 N20">
      <formula1>$F$112:$F$119</formula1>
    </dataValidation>
    <dataValidation type="list" allowBlank="1" showInputMessage="1" showErrorMessage="1" sqref="H35">
      <formula1>IF(F35="Corrupción",$F$109:$F$111,$G$109:$G$113)</formula1>
    </dataValidation>
    <dataValidation type="list" allowBlank="1" showInputMessage="1" showErrorMessage="1" sqref="G35">
      <formula1>$G$109:$G$113</formula1>
    </dataValidation>
    <dataValidation type="list" allowBlank="1" showInputMessage="1" showErrorMessage="1" sqref="I35">
      <formula1>$I$110:$I$113</formula1>
    </dataValidation>
    <dataValidation type="list" allowBlank="1" showInputMessage="1" showErrorMessage="1" sqref="F35">
      <formula1>$H$110:$H$111</formula1>
    </dataValidation>
    <dataValidation type="list" allowBlank="1" showInputMessage="1" showErrorMessage="1" sqref="L35">
      <formula1>IF(J35="Corrupción",$E$97:$E$99,$G$97:$G$101)</formula1>
    </dataValidation>
    <dataValidation type="list" allowBlank="1" showInputMessage="1" showErrorMessage="1" sqref="N35">
      <formula1>$F$97:$F$104</formula1>
    </dataValidation>
    <dataValidation type="list" allowBlank="1" showInputMessage="1" showErrorMessage="1" sqref="M35">
      <formula1>$H$97:$H$100</formula1>
    </dataValidation>
    <dataValidation type="list" allowBlank="1" showInputMessage="1" showErrorMessage="1" sqref="K35">
      <formula1>$G$97:$G$101</formula1>
    </dataValidation>
    <dataValidation type="list" allowBlank="1" showInputMessage="1" showErrorMessage="1" sqref="F19">
      <formula1>$H$100:$H$101</formula1>
    </dataValidation>
    <dataValidation type="list" allowBlank="1" showInputMessage="1" showErrorMessage="1" sqref="N19">
      <formula1>$F$95:$F$102</formula1>
    </dataValidation>
    <dataValidation type="list" allowBlank="1" showInputMessage="1" showErrorMessage="1" sqref="F11">
      <formula1>$H$109:$H$110</formula1>
    </dataValidation>
    <dataValidation type="list" allowBlank="1" showInputMessage="1" showErrorMessage="1" sqref="I11">
      <formula1>$I$109:$I$112</formula1>
    </dataValidation>
    <dataValidation type="list" allowBlank="1" showInputMessage="1" showErrorMessage="1" sqref="G11">
      <formula1>$G$108:$G$112</formula1>
    </dataValidation>
    <dataValidation type="list" allowBlank="1" showInputMessage="1" showErrorMessage="1" sqref="H11">
      <formula1>IF(F11="Corrupción",$F$108:$F$110,$G$108:$G$112)</formula1>
    </dataValidation>
    <dataValidation type="list" allowBlank="1" showInputMessage="1" showErrorMessage="1" sqref="K11">
      <formula1>$G$92:$G$96</formula1>
    </dataValidation>
    <dataValidation type="list" allowBlank="1" showInputMessage="1" showErrorMessage="1" sqref="M11">
      <formula1>$H$92:$H$95</formula1>
    </dataValidation>
    <dataValidation type="list" allowBlank="1" showInputMessage="1" showErrorMessage="1" sqref="N11">
      <formula1>$F$92:$F$99</formula1>
    </dataValidation>
    <dataValidation type="list" allowBlank="1" showInputMessage="1" showErrorMessage="1" sqref="L11">
      <formula1>IF(J11="Corrupción",$E$92:$E$94,$G$92:$G$96)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YESICA LIDIANA VIRGUEZ REYES</dc:creator>
  <cp:lastModifiedBy>ESCANER PLANEACION GRUPE</cp:lastModifiedBy>
  <dcterms:created xsi:type="dcterms:W3CDTF">2017-12-19T13:47:09Z</dcterms:created>
  <dcterms:modified xsi:type="dcterms:W3CDTF">2018-01-31T21:21:12Z</dcterms:modified>
</cp:coreProperties>
</file>